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\Desktop\17.05.26_Глория\"/>
    </mc:Choice>
  </mc:AlternateContent>
  <bookViews>
    <workbookView xWindow="0" yWindow="0" windowWidth="28800" windowHeight="12180"/>
  </bookViews>
  <sheets>
    <sheet name="1705" sheetId="1" r:id="rId1"/>
  </sheets>
  <definedNames>
    <definedName name="_xlnm._FilterDatabase" localSheetId="0" hidden="1">'1705'!$A$1:$J$268</definedName>
    <definedName name="_xlnm.Print_Area" localSheetId="0">'1705'!$B$1:$G$192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0" i="1" l="1"/>
  <c r="B261" i="1" s="1"/>
  <c r="B262" i="1" s="1"/>
  <c r="B263" i="1" s="1"/>
  <c r="B264" i="1" s="1"/>
  <c r="B265" i="1" s="1"/>
  <c r="B249" i="1"/>
  <c r="B250" i="1" s="1"/>
  <c r="B251" i="1" s="1"/>
  <c r="B252" i="1" s="1"/>
  <c r="B253" i="1" s="1"/>
  <c r="B254" i="1" s="1"/>
  <c r="B255" i="1" s="1"/>
  <c r="B256" i="1" s="1"/>
  <c r="B237" i="1"/>
  <c r="B238" i="1" s="1"/>
  <c r="B239" i="1" s="1"/>
  <c r="B240" i="1" s="1"/>
  <c r="B241" i="1" s="1"/>
  <c r="B242" i="1" s="1"/>
  <c r="B243" i="1" s="1"/>
  <c r="B244" i="1" s="1"/>
  <c r="B245" i="1" s="1"/>
  <c r="B226" i="1"/>
  <c r="B227" i="1" s="1"/>
  <c r="B228" i="1" s="1"/>
  <c r="B229" i="1" s="1"/>
  <c r="B230" i="1" s="1"/>
  <c r="B231" i="1" s="1"/>
  <c r="B232" i="1" s="1"/>
  <c r="B233" i="1" s="1"/>
  <c r="B218" i="1"/>
  <c r="B219" i="1" s="1"/>
  <c r="B220" i="1" s="1"/>
  <c r="B221" i="1" s="1"/>
  <c r="B222" i="1" s="1"/>
  <c r="B217" i="1"/>
  <c r="B206" i="1"/>
  <c r="B207" i="1" s="1"/>
  <c r="B208" i="1" s="1"/>
  <c r="B209" i="1" s="1"/>
  <c r="B210" i="1" s="1"/>
  <c r="B211" i="1" s="1"/>
  <c r="B212" i="1" s="1"/>
  <c r="B213" i="1" s="1"/>
  <c r="B198" i="1"/>
  <c r="B199" i="1" s="1"/>
  <c r="B200" i="1" s="1"/>
  <c r="B201" i="1" s="1"/>
  <c r="B202" i="1" s="1"/>
  <c r="B187" i="1" s="1"/>
  <c r="B188" i="1" s="1"/>
  <c r="B189" i="1" s="1"/>
  <c r="B190" i="1" s="1"/>
  <c r="B191" i="1" s="1"/>
  <c r="B182" i="1"/>
  <c r="B183" i="1" s="1"/>
  <c r="B184" i="1" s="1"/>
  <c r="B185" i="1" s="1"/>
  <c r="B186" i="1" s="1"/>
  <c r="B174" i="1"/>
  <c r="B175" i="1" s="1"/>
  <c r="B176" i="1" s="1"/>
  <c r="B177" i="1" s="1"/>
  <c r="B178" i="1" s="1"/>
  <c r="B164" i="1"/>
  <c r="B165" i="1" s="1"/>
  <c r="B166" i="1" s="1"/>
  <c r="B167" i="1" s="1"/>
  <c r="B168" i="1" s="1"/>
  <c r="B169" i="1" s="1"/>
  <c r="B170" i="1" s="1"/>
  <c r="B150" i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39" i="1"/>
  <c r="B140" i="1" s="1"/>
  <c r="B141" i="1" s="1"/>
  <c r="B142" i="1" s="1"/>
  <c r="B143" i="1" s="1"/>
  <c r="B144" i="1" s="1"/>
  <c r="B145" i="1" s="1"/>
  <c r="B146" i="1" s="1"/>
  <c r="A139" i="1"/>
  <c r="A140" i="1" s="1"/>
  <c r="A141" i="1" s="1"/>
  <c r="A142" i="1" s="1"/>
  <c r="A143" i="1" s="1"/>
  <c r="A130" i="1"/>
  <c r="B127" i="1"/>
  <c r="B128" i="1" s="1"/>
  <c r="B129" i="1" s="1"/>
  <c r="B130" i="1" s="1"/>
  <c r="B131" i="1" s="1"/>
  <c r="B132" i="1" s="1"/>
  <c r="B133" i="1" s="1"/>
  <c r="B134" i="1" s="1"/>
  <c r="B135" i="1" s="1"/>
  <c r="A127" i="1"/>
  <c r="A129" i="1" s="1"/>
  <c r="A128" i="1" s="1"/>
  <c r="B116" i="1"/>
  <c r="B117" i="1" s="1"/>
  <c r="B118" i="1" s="1"/>
  <c r="B119" i="1" s="1"/>
  <c r="B120" i="1" s="1"/>
  <c r="B121" i="1" s="1"/>
  <c r="B122" i="1" s="1"/>
  <c r="B123" i="1" s="1"/>
  <c r="B99" i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91" i="1"/>
  <c r="B92" i="1" s="1"/>
  <c r="B93" i="1" s="1"/>
  <c r="B94" i="1" s="1"/>
  <c r="B80" i="1"/>
  <c r="B81" i="1" s="1"/>
  <c r="B82" i="1" s="1"/>
  <c r="B83" i="1" s="1"/>
  <c r="B84" i="1" s="1"/>
  <c r="B85" i="1" s="1"/>
  <c r="B86" i="1" s="1"/>
  <c r="B87" i="1" s="1"/>
  <c r="B69" i="1"/>
  <c r="B70" i="1" s="1"/>
  <c r="B71" i="1" s="1"/>
  <c r="B72" i="1" s="1"/>
  <c r="B73" i="1" s="1"/>
  <c r="B74" i="1" s="1"/>
  <c r="B75" i="1" s="1"/>
  <c r="B76" i="1" s="1"/>
</calcChain>
</file>

<file path=xl/sharedStrings.xml><?xml version="1.0" encoding="utf-8"?>
<sst xmlns="http://schemas.openxmlformats.org/spreadsheetml/2006/main" count="879" uniqueCount="299">
  <si>
    <t>Открытый турнир по художественной гимнастике</t>
  </si>
  <si>
    <t xml:space="preserve">«GLORIA CUP» </t>
  </si>
  <si>
    <t>ПОТОК 1  9:00-9:05</t>
  </si>
  <si>
    <t>ОФП  2023, 2022, 2021</t>
  </si>
  <si>
    <t>Попова Ева</t>
  </si>
  <si>
    <t>Логачева Аделина</t>
  </si>
  <si>
    <t>Исаева Абидат</t>
  </si>
  <si>
    <t>Коновалова Екатерина</t>
  </si>
  <si>
    <t xml:space="preserve">Васильева Юлия </t>
  </si>
  <si>
    <t xml:space="preserve">Галиуллина Таисия </t>
  </si>
  <si>
    <t xml:space="preserve">Алмасханова Амира </t>
  </si>
  <si>
    <t>Салиева Марзия</t>
  </si>
  <si>
    <t>ПОТОК 2  9:05-9:10</t>
  </si>
  <si>
    <t>ОФП 2021</t>
  </si>
  <si>
    <t>Антошина Арина</t>
  </si>
  <si>
    <t>Надеенская Алена</t>
  </si>
  <si>
    <t>Чикунова Василиса</t>
  </si>
  <si>
    <t>Акопян София</t>
  </si>
  <si>
    <t>Петрова Алиса</t>
  </si>
  <si>
    <t>Хомякова Тамара</t>
  </si>
  <si>
    <t>Бурмистрова Ева</t>
  </si>
  <si>
    <t>Джобирова Самина</t>
  </si>
  <si>
    <t>ПОТОК 3  9:10-9:15</t>
  </si>
  <si>
    <t>Сарсенгулова Арина</t>
  </si>
  <si>
    <t>Степанова София</t>
  </si>
  <si>
    <t>Хабирова Эмилия</t>
  </si>
  <si>
    <t>Черникова Ева</t>
  </si>
  <si>
    <t>Панфилова Александра</t>
  </si>
  <si>
    <t xml:space="preserve">Догуоглу Айлин </t>
  </si>
  <si>
    <t>Кириллова Василиса</t>
  </si>
  <si>
    <t xml:space="preserve">Аркушенко Мария </t>
  </si>
  <si>
    <t>ПОТОК 4  9:15-9:20</t>
  </si>
  <si>
    <t>ОФП 2020</t>
  </si>
  <si>
    <t>Шешеня Мирослава</t>
  </si>
  <si>
    <t>Старчикова Мария</t>
  </si>
  <si>
    <t>Гусейнова Зарифа</t>
  </si>
  <si>
    <t>Дмитриогло Наталья</t>
  </si>
  <si>
    <t>Ефимова Кира</t>
  </si>
  <si>
    <t>Оникова Александра</t>
  </si>
  <si>
    <t xml:space="preserve">Чирик Виктория </t>
  </si>
  <si>
    <t xml:space="preserve">Волкова Виктория </t>
  </si>
  <si>
    <t>ПОТОК 5  9:20-9:25</t>
  </si>
  <si>
    <t>ОФП 2020, 2019</t>
  </si>
  <si>
    <t xml:space="preserve">Голдова Алина </t>
  </si>
  <si>
    <t>Зикриева Амина</t>
  </si>
  <si>
    <t>Барашкина Ева</t>
  </si>
  <si>
    <t>Горькова Амелия</t>
  </si>
  <si>
    <t>Пискунова Мария</t>
  </si>
  <si>
    <t>Уторова Каролина</t>
  </si>
  <si>
    <t>Фролкова Виктория</t>
  </si>
  <si>
    <t>Краснякова Мия</t>
  </si>
  <si>
    <t>ПОТОК 6  9:25-9:30</t>
  </si>
  <si>
    <t>ОФП 2019, 2018</t>
  </si>
  <si>
    <t>Егорова София</t>
  </si>
  <si>
    <t xml:space="preserve">Полозова Полина </t>
  </si>
  <si>
    <t xml:space="preserve">Титова Евгения </t>
  </si>
  <si>
    <t>Чевтайкина Василиса</t>
  </si>
  <si>
    <t>Гуцалюк Екатерина</t>
  </si>
  <si>
    <t>Рустамова Алиса</t>
  </si>
  <si>
    <t>ПОТОК 7  9:30-9:35</t>
  </si>
  <si>
    <t>ОФП 2014</t>
  </si>
  <si>
    <t>Ромазина Милана</t>
  </si>
  <si>
    <t>ПОТОК 8  9:35-9:50</t>
  </si>
  <si>
    <t>2022 А, 2021 А</t>
  </si>
  <si>
    <t xml:space="preserve">Босая Анна </t>
  </si>
  <si>
    <t>БП</t>
  </si>
  <si>
    <t>Акбашева Сафия</t>
  </si>
  <si>
    <t xml:space="preserve">Роменская Кира </t>
  </si>
  <si>
    <t>Енокян Адриана</t>
  </si>
  <si>
    <t>Макаркина Арина</t>
  </si>
  <si>
    <t xml:space="preserve">Сташевская Мирослава </t>
  </si>
  <si>
    <t>Суркова Милана</t>
  </si>
  <si>
    <t xml:space="preserve">Коротенкова Светлана </t>
  </si>
  <si>
    <t>Васильева Кристина</t>
  </si>
  <si>
    <t>ПОТОК 9  9:50-10:10</t>
  </si>
  <si>
    <t>2021 А</t>
  </si>
  <si>
    <t>Вавилкина Кира</t>
  </si>
  <si>
    <t>Ростовцева Агата</t>
  </si>
  <si>
    <t xml:space="preserve">Умярова Виктория </t>
  </si>
  <si>
    <t>Артемьева Екатерина</t>
  </si>
  <si>
    <t xml:space="preserve">Онищенко Ульяна </t>
  </si>
  <si>
    <t>Добарина Дарья</t>
  </si>
  <si>
    <t>Голубева Милана</t>
  </si>
  <si>
    <t xml:space="preserve">Рубцова Полина </t>
  </si>
  <si>
    <t>Александрова Анисия</t>
  </si>
  <si>
    <t>ПОТОК 10  10:10-10:30</t>
  </si>
  <si>
    <t>2020 А</t>
  </si>
  <si>
    <t>Рубан Мария</t>
  </si>
  <si>
    <t>вид</t>
  </si>
  <si>
    <t>Верба Мария</t>
  </si>
  <si>
    <t>Комарова Алиса</t>
  </si>
  <si>
    <t>Бусарова Анна</t>
  </si>
  <si>
    <t>Петинова София</t>
  </si>
  <si>
    <t>ПОТОК 11  10:30-11:00</t>
  </si>
  <si>
    <t>2020 С, групповые</t>
  </si>
  <si>
    <t>МКСШОР «Север-25»</t>
  </si>
  <si>
    <t>МС</t>
  </si>
  <si>
    <t>1 вид</t>
  </si>
  <si>
    <t xml:space="preserve">Серова Алиса </t>
  </si>
  <si>
    <t>Кузнецова Валерия</t>
  </si>
  <si>
    <t xml:space="preserve">Цуканова Валерия </t>
  </si>
  <si>
    <t>Ислямова Мария</t>
  </si>
  <si>
    <t>Котельникова Вера</t>
  </si>
  <si>
    <t>Солдаткина Дарья</t>
  </si>
  <si>
    <t xml:space="preserve">Родина Елена </t>
  </si>
  <si>
    <t>Попова Вероника</t>
  </si>
  <si>
    <t>Матвеева София</t>
  </si>
  <si>
    <t>Божко Амира</t>
  </si>
  <si>
    <t>Шаповал Влада</t>
  </si>
  <si>
    <t>Цепляева Алиса</t>
  </si>
  <si>
    <t>2 вид</t>
  </si>
  <si>
    <t>11-00_11-30  Награждение ОФП, групповые,  2022-2020</t>
  </si>
  <si>
    <t>ПОТОК 12   11:30-12:05</t>
  </si>
  <si>
    <t>2019 А</t>
  </si>
  <si>
    <t>Рацыгина Софья</t>
  </si>
  <si>
    <t xml:space="preserve">Балаева Василиса </t>
  </si>
  <si>
    <t>Александрова Таисия</t>
  </si>
  <si>
    <t>Динер София</t>
  </si>
  <si>
    <t>Юдина Амилия</t>
  </si>
  <si>
    <t xml:space="preserve">Злобина Полина </t>
  </si>
  <si>
    <t>Крюкова Вера</t>
  </si>
  <si>
    <t>Лежнева Ася</t>
  </si>
  <si>
    <t>Меньщикова Мария</t>
  </si>
  <si>
    <t>ПОТОК 13   12:05-12:25</t>
  </si>
  <si>
    <t>2019 С</t>
  </si>
  <si>
    <t>Водоливова Виктория</t>
  </si>
  <si>
    <t xml:space="preserve">Савосина Милана </t>
  </si>
  <si>
    <t>Рябова Алиса</t>
  </si>
  <si>
    <t>Зуйкова Тея</t>
  </si>
  <si>
    <t>Клименко Виктория</t>
  </si>
  <si>
    <t xml:space="preserve">Земскова Дарья </t>
  </si>
  <si>
    <t>Карпунькина Дарья</t>
  </si>
  <si>
    <t>Денисова Дарья</t>
  </si>
  <si>
    <t xml:space="preserve">Кружилина Ксения </t>
  </si>
  <si>
    <t>Чухлебова Майя</t>
  </si>
  <si>
    <t>ПОТОК 14   12:25-12:45</t>
  </si>
  <si>
    <t>Исаева Василиса</t>
  </si>
  <si>
    <t>Киселева София</t>
  </si>
  <si>
    <t>Бусова Таисия</t>
  </si>
  <si>
    <t xml:space="preserve">Клепча Вера </t>
  </si>
  <si>
    <t>Кульчинская Ангелина</t>
  </si>
  <si>
    <t>Никкадамова Зарифа</t>
  </si>
  <si>
    <t xml:space="preserve">Авчухова Анна </t>
  </si>
  <si>
    <t>Захарикова Софья</t>
  </si>
  <si>
    <t xml:space="preserve">Жаркова Виктория </t>
  </si>
  <si>
    <t>ПОТОК 15   12:45-13:35</t>
  </si>
  <si>
    <t>2018 А</t>
  </si>
  <si>
    <t xml:space="preserve">Гречишкина Ульяна </t>
  </si>
  <si>
    <t>Агаркова Полина</t>
  </si>
  <si>
    <t>Косарева Ева</t>
  </si>
  <si>
    <t xml:space="preserve">Ипполитова Мария </t>
  </si>
  <si>
    <t>Полякова Марина</t>
  </si>
  <si>
    <t>Карячкина Дарья</t>
  </si>
  <si>
    <t>Истратова Виктория</t>
  </si>
  <si>
    <t>Удка Александра</t>
  </si>
  <si>
    <t>Харламова Кира</t>
  </si>
  <si>
    <t xml:space="preserve">Лямина Стефания </t>
  </si>
  <si>
    <t>Теплова Каролина</t>
  </si>
  <si>
    <t>Максимова Ульяна</t>
  </si>
  <si>
    <t>ПОТОК 16  13:35-14:05</t>
  </si>
  <si>
    <t>2018 В</t>
  </si>
  <si>
    <t>Хитрова Елизавета</t>
  </si>
  <si>
    <t>Рыбакова Василиса</t>
  </si>
  <si>
    <t>Хакимова Айлин</t>
  </si>
  <si>
    <t>Черкезия Милена</t>
  </si>
  <si>
    <t>Власова Яна</t>
  </si>
  <si>
    <t>Шматова Елизавета</t>
  </si>
  <si>
    <t>Филимонова Полина</t>
  </si>
  <si>
    <t>Далечина Таисия</t>
  </si>
  <si>
    <t>ПОТОК 17  14:05-14:30</t>
  </si>
  <si>
    <t>Вертякова Милана</t>
  </si>
  <si>
    <t>Рязанская Александра</t>
  </si>
  <si>
    <t>Котова София</t>
  </si>
  <si>
    <t>Иванова Ульяна</t>
  </si>
  <si>
    <t>Овчинникова Наталия</t>
  </si>
  <si>
    <t>Ванина Варвара</t>
  </si>
  <si>
    <t>ПОТОК 18  14:30-14:55</t>
  </si>
  <si>
    <t>2018 С, D, дуэт</t>
  </si>
  <si>
    <t xml:space="preserve">Корнеева Варвара </t>
  </si>
  <si>
    <t>Кондакова Ксения</t>
  </si>
  <si>
    <t>Овчинникова Виктория</t>
  </si>
  <si>
    <t xml:space="preserve">Кошурникова Анастасия </t>
  </si>
  <si>
    <t>Тимощук Марьяна</t>
  </si>
  <si>
    <t>Кожаринова Ольга</t>
  </si>
  <si>
    <t>Клименко Кристина</t>
  </si>
  <si>
    <t>Казачкова Яна</t>
  </si>
  <si>
    <t>Коршунова Софья</t>
  </si>
  <si>
    <t>Сорокина Дарья</t>
  </si>
  <si>
    <t>Диколосова Вера</t>
  </si>
  <si>
    <t xml:space="preserve">Дуэт “Барашки” </t>
  </si>
  <si>
    <t>ДСШ Д.Яковлева</t>
  </si>
  <si>
    <t>14-55_15-25  Награждение    2019-2018, дуэт</t>
  </si>
  <si>
    <t>ПОТОК 19  15:25-15:45</t>
  </si>
  <si>
    <t>2017 А, С</t>
  </si>
  <si>
    <t xml:space="preserve">Кожемякина Дарья </t>
  </si>
  <si>
    <t>Кузовлева Полина</t>
  </si>
  <si>
    <t>Тимкова Ева</t>
  </si>
  <si>
    <t>Руденок Ефросиния</t>
  </si>
  <si>
    <t>Рябова Милана</t>
  </si>
  <si>
    <t>Войнова Вероника</t>
  </si>
  <si>
    <t>ПОТОК 20  15:45-16:20</t>
  </si>
  <si>
    <t>2017 В</t>
  </si>
  <si>
    <t>Крюкова Ксения</t>
  </si>
  <si>
    <t>Блохина Агата</t>
  </si>
  <si>
    <t>Якунина Анна</t>
  </si>
  <si>
    <t>Кручинина Ева</t>
  </si>
  <si>
    <t>Ислямова Валерия</t>
  </si>
  <si>
    <t>Чернышова Кира</t>
  </si>
  <si>
    <t>Янковская Яна</t>
  </si>
  <si>
    <t>Лампасова София</t>
  </si>
  <si>
    <t xml:space="preserve">Кашина Анна </t>
  </si>
  <si>
    <t>ПОТОК 21  16:20-16:35</t>
  </si>
  <si>
    <t>2017 D</t>
  </si>
  <si>
    <t>Ведерникова Ангелина</t>
  </si>
  <si>
    <t>Марусина Каролина</t>
  </si>
  <si>
    <t>Гришина Екатерина</t>
  </si>
  <si>
    <t>Борлякова Виктория</t>
  </si>
  <si>
    <t>Маловичко Екатерина</t>
  </si>
  <si>
    <t>Найденко Полина</t>
  </si>
  <si>
    <t xml:space="preserve">Кулёва Ева </t>
  </si>
  <si>
    <t>ПОТОК 22  16:35-17:05</t>
  </si>
  <si>
    <t>2016 А, С, D, Е</t>
  </si>
  <si>
    <t>Бахирко Анастасия</t>
  </si>
  <si>
    <t>3 вид</t>
  </si>
  <si>
    <t>Потешкина Виолетта</t>
  </si>
  <si>
    <t>Дроздова Екатерина</t>
  </si>
  <si>
    <t>Мишина Ульяна</t>
  </si>
  <si>
    <t>Биккулова Милана</t>
  </si>
  <si>
    <t>Высоцкая Лия</t>
  </si>
  <si>
    <t xml:space="preserve">Артюнова Элина </t>
  </si>
  <si>
    <t>Чащина Екатерина</t>
  </si>
  <si>
    <t xml:space="preserve">Авдонина Варвара </t>
  </si>
  <si>
    <t>ПОТОК 23  17:05-17:45</t>
  </si>
  <si>
    <t>2016 В</t>
  </si>
  <si>
    <t>Селезнева Ксения</t>
  </si>
  <si>
    <t>Зайцева Арина</t>
  </si>
  <si>
    <t>Кубанева Александра</t>
  </si>
  <si>
    <t>Аюпова Алиса</t>
  </si>
  <si>
    <t>Пушкарева Варвара</t>
  </si>
  <si>
    <t>Брусенцова Алёна</t>
  </si>
  <si>
    <t>Калинина Ксения</t>
  </si>
  <si>
    <t>Панкова Александра</t>
  </si>
  <si>
    <t>Смирнова Ксения</t>
  </si>
  <si>
    <t>Сильченко Кира</t>
  </si>
  <si>
    <t>ПОТОК 24  17:45-18:40</t>
  </si>
  <si>
    <t>2015 А; 2014 А; 2013 А</t>
  </si>
  <si>
    <t>Баранова Мирослава</t>
  </si>
  <si>
    <t>Вавилкина Диана</t>
  </si>
  <si>
    <t>Книшук Милана</t>
  </si>
  <si>
    <t>Пантюхова Софья</t>
  </si>
  <si>
    <t>Горелова Анастасия</t>
  </si>
  <si>
    <t>Михайлова Элиза</t>
  </si>
  <si>
    <t>Солдатова Мария</t>
  </si>
  <si>
    <t>Александрова Варвара</t>
  </si>
  <si>
    <t>Аносова Вероника</t>
  </si>
  <si>
    <t>ПОТОК 25  18:40-19:05</t>
  </si>
  <si>
    <t>2015 В, С, D, E; 2014 В</t>
  </si>
  <si>
    <t>Гаць Анастасия</t>
  </si>
  <si>
    <t>Фарафонова Ксения</t>
  </si>
  <si>
    <t>Коломиец Ульяна</t>
  </si>
  <si>
    <t>Гороховская София</t>
  </si>
  <si>
    <t xml:space="preserve">Федулова София </t>
  </si>
  <si>
    <t>Язькова Алиса</t>
  </si>
  <si>
    <t xml:space="preserve">Корнеева Серафима </t>
  </si>
  <si>
    <t>19-05   Награждение      2017-2013</t>
  </si>
  <si>
    <t>СК «Флекс»</t>
  </si>
  <si>
    <t>СК «Аттитюд»</t>
  </si>
  <si>
    <t>СК “Shine”</t>
  </si>
  <si>
    <t>ЦХГ "Gloria"</t>
  </si>
  <si>
    <t>СК "Метеор"</t>
  </si>
  <si>
    <t>2022A</t>
  </si>
  <si>
    <t>2021A</t>
  </si>
  <si>
    <t>СК «Дрим Форс» г.Лыткарино</t>
  </si>
  <si>
    <t>2020A</t>
  </si>
  <si>
    <t>2020C</t>
  </si>
  <si>
    <t>2019A</t>
  </si>
  <si>
    <t>2019C</t>
  </si>
  <si>
    <t>2018A</t>
  </si>
  <si>
    <t>МБОУ ДО "СШОР №1" г.Липецк</t>
  </si>
  <si>
    <t>2018B</t>
  </si>
  <si>
    <t>2018C</t>
  </si>
  <si>
    <t>2018D</t>
  </si>
  <si>
    <t>2017A</t>
  </si>
  <si>
    <t>2017C</t>
  </si>
  <si>
    <t>2017B</t>
  </si>
  <si>
    <t>2017D</t>
  </si>
  <si>
    <t>2016A</t>
  </si>
  <si>
    <t>2016C</t>
  </si>
  <si>
    <t>2016D</t>
  </si>
  <si>
    <t>2016Е</t>
  </si>
  <si>
    <t>2016B</t>
  </si>
  <si>
    <t>2015A</t>
  </si>
  <si>
    <t>2014A</t>
  </si>
  <si>
    <t>2013A</t>
  </si>
  <si>
    <t>2015B</t>
  </si>
  <si>
    <t>2014B</t>
  </si>
  <si>
    <t>2015C</t>
  </si>
  <si>
    <t>2015D</t>
  </si>
  <si>
    <t>2015Е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</si>
</sst>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u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Обычный" xfId="0" builtinId="0"/>
  </cellStyles>
  <dxfs count="1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268"/>
  <sheetViews>
    <sheetView tabSelected="1" topLeftCell="B1" zoomScale="80" zoomScaleNormal="80" workbookViewId="0">
      <selection activeCell="I56" sqref="I1:J1048576"/>
    </sheetView>
  </sheetViews>
  <sheetFormatPr defaultColWidth="9.140625" defaultRowHeight="15" x14ac:dyDescent="0.25"/>
  <cols>
    <col min="1" max="1" width="9.5703125" style="1" hidden="1" customWidth="1"/>
    <col min="2" max="2" width="5.140625" style="2" bestFit="1" customWidth="1"/>
    <col min="3" max="3" width="68.140625" style="3" customWidth="1"/>
    <col min="4" max="4" width="12.85546875" style="3" customWidth="1"/>
    <col min="5" max="5" width="56" style="2" customWidth="1"/>
    <col min="6" max="6" width="14.5703125" style="2" customWidth="1"/>
    <col min="7" max="7" width="10.140625" style="2" bestFit="1" customWidth="1"/>
    <col min="8" max="8" width="9.140625" style="2" customWidth="1"/>
    <col min="9" max="16384" width="9.140625" style="1"/>
  </cols>
  <sheetData>
    <row r="1" spans="1:8" ht="14.25" customHeight="1" x14ac:dyDescent="0.25"/>
    <row r="2" spans="1:8" ht="26.25" customHeight="1" x14ac:dyDescent="0.25">
      <c r="A2" s="4"/>
      <c r="B2" s="5" t="s">
        <v>0</v>
      </c>
      <c r="C2" s="5"/>
      <c r="D2" s="5"/>
      <c r="E2" s="5"/>
      <c r="F2" s="5"/>
      <c r="G2" s="5"/>
      <c r="H2" s="6"/>
    </row>
    <row r="3" spans="1:8" ht="25.5" customHeight="1" x14ac:dyDescent="0.25">
      <c r="A3" s="4"/>
      <c r="B3" s="7" t="s">
        <v>1</v>
      </c>
      <c r="C3" s="7"/>
      <c r="D3" s="7"/>
      <c r="E3" s="7"/>
      <c r="F3" s="7"/>
      <c r="G3" s="7"/>
      <c r="H3" s="8"/>
    </row>
    <row r="4" spans="1:8" ht="26.25" x14ac:dyDescent="0.25">
      <c r="A4" s="4"/>
      <c r="B4" s="9">
        <v>46159</v>
      </c>
      <c r="C4" s="9"/>
      <c r="D4" s="9"/>
      <c r="E4" s="9"/>
      <c r="F4" s="9"/>
      <c r="G4" s="9"/>
      <c r="H4" s="10"/>
    </row>
    <row r="5" spans="1:8" ht="18.75" customHeight="1" x14ac:dyDescent="0.25">
      <c r="B5" s="11"/>
      <c r="C5" s="12"/>
      <c r="D5" s="2"/>
      <c r="F5" s="13"/>
    </row>
    <row r="6" spans="1:8" ht="18.75" customHeight="1" x14ac:dyDescent="0.25">
      <c r="B6" s="11"/>
      <c r="C6" s="14" t="s">
        <v>2</v>
      </c>
      <c r="D6" s="2"/>
      <c r="E6" s="15" t="s">
        <v>3</v>
      </c>
    </row>
    <row r="7" spans="1:8" ht="18" customHeight="1" thickBot="1" x14ac:dyDescent="0.3">
      <c r="B7" s="11"/>
      <c r="C7" s="16" t="s">
        <v>4</v>
      </c>
      <c r="D7" s="17">
        <v>2023</v>
      </c>
      <c r="E7" s="17" t="s">
        <v>265</v>
      </c>
      <c r="F7" s="13"/>
    </row>
    <row r="8" spans="1:8" ht="18" customHeight="1" x14ac:dyDescent="0.25">
      <c r="B8" s="11"/>
      <c r="C8" s="12" t="s">
        <v>5</v>
      </c>
      <c r="D8" s="2">
        <v>2022</v>
      </c>
      <c r="E8" s="2" t="s">
        <v>266</v>
      </c>
      <c r="F8" s="13"/>
    </row>
    <row r="9" spans="1:8" ht="18" customHeight="1" x14ac:dyDescent="0.25">
      <c r="B9" s="11"/>
      <c r="C9" s="12" t="s">
        <v>6</v>
      </c>
      <c r="D9" s="2">
        <v>2022</v>
      </c>
      <c r="E9" s="2" t="s">
        <v>267</v>
      </c>
      <c r="F9" s="13"/>
    </row>
    <row r="10" spans="1:8" ht="18" customHeight="1" x14ac:dyDescent="0.25">
      <c r="B10" s="11"/>
      <c r="C10" s="12" t="s">
        <v>7</v>
      </c>
      <c r="D10" s="2">
        <v>2022</v>
      </c>
      <c r="E10" s="2" t="s">
        <v>268</v>
      </c>
      <c r="F10" s="13"/>
    </row>
    <row r="11" spans="1:8" ht="18" customHeight="1" x14ac:dyDescent="0.25">
      <c r="B11" s="11"/>
      <c r="C11" s="12" t="s">
        <v>8</v>
      </c>
      <c r="D11" s="2">
        <v>2022</v>
      </c>
      <c r="E11" s="2" t="s">
        <v>268</v>
      </c>
      <c r="F11" s="13"/>
    </row>
    <row r="12" spans="1:8" ht="18" customHeight="1" thickBot="1" x14ac:dyDescent="0.3">
      <c r="B12" s="11"/>
      <c r="C12" s="16" t="s">
        <v>9</v>
      </c>
      <c r="D12" s="17">
        <v>2022</v>
      </c>
      <c r="E12" s="17" t="s">
        <v>268</v>
      </c>
      <c r="F12" s="13"/>
    </row>
    <row r="13" spans="1:8" ht="18" customHeight="1" x14ac:dyDescent="0.25">
      <c r="B13" s="11"/>
      <c r="C13" s="12" t="s">
        <v>10</v>
      </c>
      <c r="D13" s="2">
        <v>2021</v>
      </c>
      <c r="E13" s="2" t="s">
        <v>268</v>
      </c>
      <c r="F13" s="13"/>
    </row>
    <row r="14" spans="1:8" ht="18" customHeight="1" x14ac:dyDescent="0.25">
      <c r="B14" s="11"/>
      <c r="C14" s="12" t="s">
        <v>11</v>
      </c>
      <c r="D14" s="2">
        <v>2021</v>
      </c>
      <c r="E14" s="2" t="s">
        <v>269</v>
      </c>
      <c r="F14" s="13"/>
    </row>
    <row r="15" spans="1:8" ht="18" customHeight="1" x14ac:dyDescent="0.25">
      <c r="B15" s="11"/>
      <c r="C15" s="12"/>
      <c r="D15" s="2"/>
      <c r="F15" s="13"/>
    </row>
    <row r="16" spans="1:8" ht="18.75" customHeight="1" x14ac:dyDescent="0.25">
      <c r="B16" s="11"/>
      <c r="C16" s="14" t="s">
        <v>12</v>
      </c>
      <c r="D16" s="2"/>
      <c r="E16" s="15" t="s">
        <v>13</v>
      </c>
    </row>
    <row r="17" spans="2:6" ht="18" customHeight="1" x14ac:dyDescent="0.25">
      <c r="B17" s="11"/>
      <c r="C17" s="12" t="s">
        <v>14</v>
      </c>
      <c r="D17" s="2">
        <v>2021</v>
      </c>
      <c r="E17" s="2" t="s">
        <v>265</v>
      </c>
      <c r="F17" s="13"/>
    </row>
    <row r="18" spans="2:6" ht="18" customHeight="1" x14ac:dyDescent="0.25">
      <c r="B18" s="11"/>
      <c r="C18" s="12" t="s">
        <v>15</v>
      </c>
      <c r="D18" s="2">
        <v>2021</v>
      </c>
      <c r="E18" s="2" t="s">
        <v>265</v>
      </c>
      <c r="F18" s="13"/>
    </row>
    <row r="19" spans="2:6" ht="18" customHeight="1" x14ac:dyDescent="0.25">
      <c r="B19" s="11"/>
      <c r="C19" s="12" t="s">
        <v>16</v>
      </c>
      <c r="D19" s="2">
        <v>2021</v>
      </c>
      <c r="E19" s="2" t="s">
        <v>265</v>
      </c>
      <c r="F19" s="13"/>
    </row>
    <row r="20" spans="2:6" ht="18" customHeight="1" x14ac:dyDescent="0.25">
      <c r="B20" s="11"/>
      <c r="C20" s="12" t="s">
        <v>17</v>
      </c>
      <c r="D20" s="2">
        <v>2021</v>
      </c>
      <c r="E20" s="2" t="s">
        <v>265</v>
      </c>
      <c r="F20" s="13"/>
    </row>
    <row r="21" spans="2:6" ht="18" customHeight="1" x14ac:dyDescent="0.25">
      <c r="B21" s="11"/>
      <c r="C21" s="12" t="s">
        <v>18</v>
      </c>
      <c r="D21" s="2">
        <v>2021</v>
      </c>
      <c r="E21" s="2" t="s">
        <v>265</v>
      </c>
      <c r="F21" s="13"/>
    </row>
    <row r="22" spans="2:6" ht="18" customHeight="1" x14ac:dyDescent="0.25">
      <c r="B22" s="11"/>
      <c r="C22" s="12" t="s">
        <v>19</v>
      </c>
      <c r="D22" s="2">
        <v>2021</v>
      </c>
      <c r="E22" s="2" t="s">
        <v>266</v>
      </c>
      <c r="F22" s="13"/>
    </row>
    <row r="23" spans="2:6" ht="18" customHeight="1" x14ac:dyDescent="0.25">
      <c r="B23" s="11"/>
      <c r="C23" s="12" t="s">
        <v>20</v>
      </c>
      <c r="D23" s="2">
        <v>2021</v>
      </c>
      <c r="E23" s="2" t="s">
        <v>267</v>
      </c>
      <c r="F23" s="13"/>
    </row>
    <row r="24" spans="2:6" ht="18" customHeight="1" x14ac:dyDescent="0.25">
      <c r="B24" s="11"/>
      <c r="C24" s="12" t="s">
        <v>21</v>
      </c>
      <c r="D24" s="2">
        <v>2021</v>
      </c>
      <c r="E24" s="2" t="s">
        <v>267</v>
      </c>
      <c r="F24" s="13"/>
    </row>
    <row r="25" spans="2:6" ht="18" customHeight="1" x14ac:dyDescent="0.25">
      <c r="B25" s="11"/>
      <c r="C25" s="12"/>
      <c r="D25" s="2"/>
      <c r="F25" s="13"/>
    </row>
    <row r="26" spans="2:6" ht="18.75" customHeight="1" x14ac:dyDescent="0.25">
      <c r="B26" s="11"/>
      <c r="C26" s="14" t="s">
        <v>22</v>
      </c>
      <c r="D26" s="2"/>
      <c r="E26" s="15" t="s">
        <v>13</v>
      </c>
    </row>
    <row r="27" spans="2:6" ht="18" customHeight="1" x14ac:dyDescent="0.25">
      <c r="B27" s="11"/>
      <c r="C27" s="12" t="s">
        <v>23</v>
      </c>
      <c r="D27" s="2">
        <v>2021</v>
      </c>
      <c r="E27" s="2" t="s">
        <v>267</v>
      </c>
      <c r="F27" s="13"/>
    </row>
    <row r="28" spans="2:6" ht="18" customHeight="1" x14ac:dyDescent="0.25">
      <c r="B28" s="11"/>
      <c r="C28" s="12" t="s">
        <v>24</v>
      </c>
      <c r="D28" s="2">
        <v>2021</v>
      </c>
      <c r="E28" s="2" t="s">
        <v>267</v>
      </c>
      <c r="F28" s="13"/>
    </row>
    <row r="29" spans="2:6" ht="18" customHeight="1" x14ac:dyDescent="0.25">
      <c r="B29" s="11"/>
      <c r="C29" s="12" t="s">
        <v>25</v>
      </c>
      <c r="D29" s="2">
        <v>2021</v>
      </c>
      <c r="E29" s="2" t="s">
        <v>267</v>
      </c>
      <c r="F29" s="13"/>
    </row>
    <row r="30" spans="2:6" ht="18" customHeight="1" x14ac:dyDescent="0.25">
      <c r="B30" s="11"/>
      <c r="C30" s="12" t="s">
        <v>26</v>
      </c>
      <c r="D30" s="2">
        <v>2021</v>
      </c>
      <c r="E30" s="2" t="s">
        <v>267</v>
      </c>
      <c r="F30" s="13"/>
    </row>
    <row r="31" spans="2:6" ht="18" customHeight="1" x14ac:dyDescent="0.25">
      <c r="B31" s="11"/>
      <c r="C31" s="12" t="s">
        <v>27</v>
      </c>
      <c r="D31" s="2">
        <v>2021</v>
      </c>
      <c r="E31" s="2" t="s">
        <v>267</v>
      </c>
      <c r="F31" s="13"/>
    </row>
    <row r="32" spans="2:6" ht="18" customHeight="1" x14ac:dyDescent="0.25">
      <c r="B32" s="11"/>
      <c r="C32" s="12" t="s">
        <v>28</v>
      </c>
      <c r="D32" s="2">
        <v>2021</v>
      </c>
      <c r="E32" s="2" t="s">
        <v>268</v>
      </c>
      <c r="F32" s="13"/>
    </row>
    <row r="33" spans="2:6" ht="18" customHeight="1" x14ac:dyDescent="0.25">
      <c r="B33" s="11"/>
      <c r="C33" s="12" t="s">
        <v>29</v>
      </c>
      <c r="D33" s="2">
        <v>2021</v>
      </c>
      <c r="E33" s="2" t="s">
        <v>268</v>
      </c>
      <c r="F33" s="13"/>
    </row>
    <row r="34" spans="2:6" ht="18" customHeight="1" x14ac:dyDescent="0.25">
      <c r="B34" s="11"/>
      <c r="C34" s="12" t="s">
        <v>30</v>
      </c>
      <c r="D34" s="2"/>
      <c r="F34" s="13"/>
    </row>
    <row r="35" spans="2:6" ht="18" customHeight="1" x14ac:dyDescent="0.25">
      <c r="B35" s="11"/>
      <c r="C35" s="12"/>
      <c r="D35" s="2"/>
      <c r="F35" s="13"/>
    </row>
    <row r="36" spans="2:6" ht="18.75" customHeight="1" x14ac:dyDescent="0.25">
      <c r="B36" s="11"/>
      <c r="C36" s="14" t="s">
        <v>31</v>
      </c>
      <c r="D36" s="2"/>
      <c r="E36" s="15" t="s">
        <v>32</v>
      </c>
    </row>
    <row r="37" spans="2:6" ht="18" customHeight="1" x14ac:dyDescent="0.25">
      <c r="B37" s="11"/>
      <c r="C37" s="12" t="s">
        <v>33</v>
      </c>
      <c r="D37" s="2">
        <v>2020</v>
      </c>
      <c r="E37" s="2" t="s">
        <v>265</v>
      </c>
      <c r="F37" s="13"/>
    </row>
    <row r="38" spans="2:6" ht="18" customHeight="1" x14ac:dyDescent="0.25">
      <c r="B38" s="11"/>
      <c r="C38" s="12" t="s">
        <v>34</v>
      </c>
      <c r="D38" s="2">
        <v>2020</v>
      </c>
      <c r="E38" s="2" t="s">
        <v>266</v>
      </c>
      <c r="F38" s="13"/>
    </row>
    <row r="39" spans="2:6" ht="18" customHeight="1" x14ac:dyDescent="0.25">
      <c r="B39" s="11"/>
      <c r="C39" s="12" t="s">
        <v>35</v>
      </c>
      <c r="D39" s="2">
        <v>2020</v>
      </c>
      <c r="E39" s="2" t="s">
        <v>267</v>
      </c>
      <c r="F39" s="13"/>
    </row>
    <row r="40" spans="2:6" ht="18" customHeight="1" x14ac:dyDescent="0.25">
      <c r="B40" s="11"/>
      <c r="C40" s="12" t="s">
        <v>36</v>
      </c>
      <c r="D40" s="2">
        <v>2020</v>
      </c>
      <c r="E40" s="2" t="s">
        <v>267</v>
      </c>
      <c r="F40" s="13"/>
    </row>
    <row r="41" spans="2:6" ht="18" customHeight="1" x14ac:dyDescent="0.25">
      <c r="B41" s="11"/>
      <c r="C41" s="12" t="s">
        <v>37</v>
      </c>
      <c r="D41" s="2">
        <v>2020</v>
      </c>
      <c r="E41" s="2" t="s">
        <v>267</v>
      </c>
      <c r="F41" s="13"/>
    </row>
    <row r="42" spans="2:6" ht="18" customHeight="1" x14ac:dyDescent="0.25">
      <c r="B42" s="11"/>
      <c r="C42" s="12" t="s">
        <v>38</v>
      </c>
      <c r="D42" s="2">
        <v>2020</v>
      </c>
      <c r="E42" s="2" t="s">
        <v>267</v>
      </c>
      <c r="F42" s="13"/>
    </row>
    <row r="43" spans="2:6" ht="18" customHeight="1" x14ac:dyDescent="0.25">
      <c r="B43" s="11"/>
      <c r="C43" s="12" t="s">
        <v>39</v>
      </c>
      <c r="D43" s="2">
        <v>2020</v>
      </c>
      <c r="E43" s="2" t="s">
        <v>268</v>
      </c>
      <c r="F43" s="13"/>
    </row>
    <row r="44" spans="2:6" ht="18" customHeight="1" x14ac:dyDescent="0.25">
      <c r="B44" s="11"/>
      <c r="C44" s="12" t="s">
        <v>40</v>
      </c>
      <c r="D44" s="2">
        <v>2020</v>
      </c>
      <c r="E44" s="2" t="s">
        <v>268</v>
      </c>
      <c r="F44" s="13"/>
    </row>
    <row r="45" spans="2:6" ht="18" customHeight="1" x14ac:dyDescent="0.25">
      <c r="B45" s="11"/>
      <c r="C45" s="12"/>
      <c r="D45" s="2"/>
      <c r="F45" s="13"/>
    </row>
    <row r="46" spans="2:6" ht="18.75" customHeight="1" x14ac:dyDescent="0.25">
      <c r="B46" s="11"/>
      <c r="C46" s="14" t="s">
        <v>41</v>
      </c>
      <c r="D46" s="2"/>
      <c r="E46" s="15" t="s">
        <v>42</v>
      </c>
    </row>
    <row r="47" spans="2:6" ht="18" customHeight="1" x14ac:dyDescent="0.25">
      <c r="B47" s="11"/>
      <c r="C47" s="12" t="s">
        <v>43</v>
      </c>
      <c r="D47" s="2">
        <v>2020</v>
      </c>
      <c r="E47" s="2" t="s">
        <v>268</v>
      </c>
      <c r="F47" s="13"/>
    </row>
    <row r="48" spans="2:6" ht="18" customHeight="1" thickBot="1" x14ac:dyDescent="0.3">
      <c r="B48" s="11"/>
      <c r="C48" s="16" t="s">
        <v>44</v>
      </c>
      <c r="D48" s="17">
        <v>2020</v>
      </c>
      <c r="E48" s="17" t="s">
        <v>269</v>
      </c>
      <c r="F48" s="13"/>
    </row>
    <row r="49" spans="2:6" ht="18" customHeight="1" x14ac:dyDescent="0.25">
      <c r="B49" s="11"/>
      <c r="C49" s="12" t="s">
        <v>45</v>
      </c>
      <c r="D49" s="2">
        <v>2019</v>
      </c>
      <c r="E49" s="2" t="s">
        <v>266</v>
      </c>
      <c r="F49" s="13"/>
    </row>
    <row r="50" spans="2:6" ht="18" customHeight="1" x14ac:dyDescent="0.25">
      <c r="B50" s="11"/>
      <c r="C50" s="12" t="s">
        <v>46</v>
      </c>
      <c r="D50" s="2">
        <v>2019</v>
      </c>
      <c r="E50" s="2" t="s">
        <v>267</v>
      </c>
      <c r="F50" s="13"/>
    </row>
    <row r="51" spans="2:6" ht="18" customHeight="1" x14ac:dyDescent="0.25">
      <c r="B51" s="11"/>
      <c r="C51" s="12" t="s">
        <v>47</v>
      </c>
      <c r="D51" s="2">
        <v>2019</v>
      </c>
      <c r="E51" s="2" t="s">
        <v>267</v>
      </c>
      <c r="F51" s="13"/>
    </row>
    <row r="52" spans="2:6" ht="18" customHeight="1" x14ac:dyDescent="0.25">
      <c r="B52" s="11"/>
      <c r="C52" s="12" t="s">
        <v>48</v>
      </c>
      <c r="D52" s="2">
        <v>2019</v>
      </c>
      <c r="E52" s="2" t="s">
        <v>267</v>
      </c>
      <c r="F52" s="13"/>
    </row>
    <row r="53" spans="2:6" ht="18" customHeight="1" x14ac:dyDescent="0.25">
      <c r="B53" s="11"/>
      <c r="C53" s="12" t="s">
        <v>49</v>
      </c>
      <c r="D53" s="2">
        <v>2019</v>
      </c>
      <c r="E53" s="2" t="s">
        <v>267</v>
      </c>
      <c r="F53" s="13"/>
    </row>
    <row r="54" spans="2:6" ht="18" customHeight="1" x14ac:dyDescent="0.25">
      <c r="B54" s="11"/>
      <c r="C54" s="12" t="s">
        <v>50</v>
      </c>
      <c r="D54" s="2">
        <v>2019</v>
      </c>
      <c r="E54" s="2" t="s">
        <v>268</v>
      </c>
      <c r="F54" s="13"/>
    </row>
    <row r="55" spans="2:6" ht="18" customHeight="1" x14ac:dyDescent="0.25">
      <c r="B55" s="11"/>
      <c r="C55" s="12"/>
      <c r="D55" s="2"/>
      <c r="F55" s="13"/>
    </row>
    <row r="56" spans="2:6" ht="18.75" customHeight="1" x14ac:dyDescent="0.25">
      <c r="B56" s="11"/>
      <c r="C56" s="14" t="s">
        <v>51</v>
      </c>
      <c r="D56" s="2"/>
      <c r="E56" s="15" t="s">
        <v>52</v>
      </c>
    </row>
    <row r="57" spans="2:6" ht="18" customHeight="1" x14ac:dyDescent="0.25">
      <c r="B57" s="11"/>
      <c r="C57" s="12" t="s">
        <v>53</v>
      </c>
      <c r="D57" s="2">
        <v>2019</v>
      </c>
      <c r="E57" s="2" t="s">
        <v>268</v>
      </c>
      <c r="F57" s="13"/>
    </row>
    <row r="58" spans="2:6" ht="18" customHeight="1" x14ac:dyDescent="0.25">
      <c r="B58" s="11"/>
      <c r="C58" s="12" t="s">
        <v>54</v>
      </c>
      <c r="D58" s="2">
        <v>2019</v>
      </c>
      <c r="E58" s="2" t="s">
        <v>268</v>
      </c>
      <c r="F58" s="13"/>
    </row>
    <row r="59" spans="2:6" ht="18" customHeight="1" thickBot="1" x14ac:dyDescent="0.3">
      <c r="B59" s="11"/>
      <c r="C59" s="16" t="s">
        <v>55</v>
      </c>
      <c r="D59" s="17">
        <v>2019</v>
      </c>
      <c r="E59" s="17" t="s">
        <v>268</v>
      </c>
      <c r="F59" s="13"/>
    </row>
    <row r="60" spans="2:6" ht="18" customHeight="1" x14ac:dyDescent="0.25">
      <c r="B60" s="11"/>
      <c r="C60" s="12" t="s">
        <v>56</v>
      </c>
      <c r="D60" s="2">
        <v>2018</v>
      </c>
      <c r="E60" s="2" t="s">
        <v>265</v>
      </c>
      <c r="F60" s="13"/>
    </row>
    <row r="61" spans="2:6" ht="18" customHeight="1" x14ac:dyDescent="0.25">
      <c r="B61" s="11"/>
      <c r="C61" s="12" t="s">
        <v>57</v>
      </c>
      <c r="D61" s="2">
        <v>2018</v>
      </c>
      <c r="E61" s="2" t="s">
        <v>265</v>
      </c>
      <c r="F61" s="13"/>
    </row>
    <row r="62" spans="2:6" ht="18" customHeight="1" x14ac:dyDescent="0.25">
      <c r="B62" s="11"/>
      <c r="C62" s="12" t="s">
        <v>58</v>
      </c>
      <c r="D62" s="2">
        <v>2018</v>
      </c>
      <c r="E62" s="2" t="s">
        <v>267</v>
      </c>
      <c r="F62" s="13"/>
    </row>
    <row r="63" spans="2:6" ht="18" customHeight="1" x14ac:dyDescent="0.25">
      <c r="B63" s="11"/>
      <c r="C63" s="12"/>
      <c r="D63" s="2"/>
      <c r="F63" s="13"/>
    </row>
    <row r="64" spans="2:6" ht="18.75" customHeight="1" x14ac:dyDescent="0.25">
      <c r="B64" s="11"/>
      <c r="C64" s="14" t="s">
        <v>59</v>
      </c>
      <c r="D64" s="2"/>
      <c r="E64" s="15" t="s">
        <v>60</v>
      </c>
    </row>
    <row r="65" spans="1:8" ht="18" customHeight="1" x14ac:dyDescent="0.25">
      <c r="B65" s="11"/>
      <c r="C65" s="12" t="s">
        <v>61</v>
      </c>
      <c r="D65" s="2">
        <v>2014</v>
      </c>
      <c r="E65" s="2" t="s">
        <v>268</v>
      </c>
      <c r="F65" s="13"/>
    </row>
    <row r="66" spans="1:8" ht="26.25" x14ac:dyDescent="0.25">
      <c r="A66" s="4"/>
      <c r="B66" s="10"/>
      <c r="C66" s="10"/>
      <c r="D66" s="10"/>
      <c r="E66" s="10"/>
      <c r="F66" s="10"/>
      <c r="G66" s="10"/>
      <c r="H66" s="10"/>
    </row>
    <row r="67" spans="1:8" ht="18.75" customHeight="1" x14ac:dyDescent="0.25">
      <c r="B67" s="11"/>
      <c r="C67" s="14" t="s">
        <v>62</v>
      </c>
      <c r="D67" s="14"/>
      <c r="E67" s="15" t="s">
        <v>63</v>
      </c>
    </row>
    <row r="68" spans="1:8" ht="18.75" customHeight="1" x14ac:dyDescent="0.25">
      <c r="B68" s="11">
        <v>1</v>
      </c>
      <c r="C68" s="12" t="s">
        <v>64</v>
      </c>
      <c r="D68" s="2" t="s">
        <v>270</v>
      </c>
      <c r="E68" s="2" t="s">
        <v>268</v>
      </c>
      <c r="F68" s="13" t="s">
        <v>65</v>
      </c>
    </row>
    <row r="69" spans="1:8" ht="18.75" customHeight="1" thickBot="1" x14ac:dyDescent="0.3">
      <c r="B69" s="18">
        <f t="shared" ref="B69:B87" si="0">B68+1</f>
        <v>2</v>
      </c>
      <c r="C69" s="16" t="s">
        <v>66</v>
      </c>
      <c r="D69" s="17" t="s">
        <v>270</v>
      </c>
      <c r="E69" s="17" t="s">
        <v>268</v>
      </c>
      <c r="F69" s="19" t="s">
        <v>65</v>
      </c>
    </row>
    <row r="70" spans="1:8" ht="18.75" customHeight="1" x14ac:dyDescent="0.25">
      <c r="B70" s="11">
        <f t="shared" si="0"/>
        <v>3</v>
      </c>
      <c r="C70" s="12" t="s">
        <v>67</v>
      </c>
      <c r="D70" s="2" t="s">
        <v>271</v>
      </c>
      <c r="E70" s="2" t="s">
        <v>268</v>
      </c>
      <c r="F70" s="13" t="s">
        <v>65</v>
      </c>
    </row>
    <row r="71" spans="1:8" ht="18.75" customHeight="1" x14ac:dyDescent="0.25">
      <c r="B71" s="11">
        <f t="shared" si="0"/>
        <v>4</v>
      </c>
      <c r="C71" s="12" t="s">
        <v>68</v>
      </c>
      <c r="D71" s="2" t="s">
        <v>271</v>
      </c>
      <c r="E71" s="2" t="s">
        <v>268</v>
      </c>
      <c r="F71" s="13" t="s">
        <v>65</v>
      </c>
    </row>
    <row r="72" spans="1:8" ht="18.75" customHeight="1" x14ac:dyDescent="0.25">
      <c r="B72" s="11">
        <f t="shared" si="0"/>
        <v>5</v>
      </c>
      <c r="C72" s="12" t="s">
        <v>69</v>
      </c>
      <c r="D72" s="2" t="s">
        <v>271</v>
      </c>
      <c r="E72" s="2" t="s">
        <v>265</v>
      </c>
      <c r="F72" s="13" t="s">
        <v>65</v>
      </c>
    </row>
    <row r="73" spans="1:8" ht="18.75" customHeight="1" x14ac:dyDescent="0.25">
      <c r="B73" s="11">
        <f t="shared" si="0"/>
        <v>6</v>
      </c>
      <c r="C73" s="12" t="s">
        <v>70</v>
      </c>
      <c r="D73" s="2" t="s">
        <v>271</v>
      </c>
      <c r="E73" s="2" t="s">
        <v>268</v>
      </c>
      <c r="F73" s="13" t="s">
        <v>65</v>
      </c>
    </row>
    <row r="74" spans="1:8" ht="18.75" customHeight="1" x14ac:dyDescent="0.25">
      <c r="B74" s="11">
        <f t="shared" si="0"/>
        <v>7</v>
      </c>
      <c r="C74" s="12" t="s">
        <v>71</v>
      </c>
      <c r="D74" s="2" t="s">
        <v>271</v>
      </c>
      <c r="E74" s="2" t="s">
        <v>272</v>
      </c>
      <c r="F74" s="13" t="s">
        <v>65</v>
      </c>
    </row>
    <row r="75" spans="1:8" ht="18.75" customHeight="1" x14ac:dyDescent="0.25">
      <c r="B75" s="11">
        <f t="shared" si="0"/>
        <v>8</v>
      </c>
      <c r="C75" s="12" t="s">
        <v>72</v>
      </c>
      <c r="D75" s="2" t="s">
        <v>271</v>
      </c>
      <c r="E75" s="2" t="s">
        <v>268</v>
      </c>
      <c r="F75" s="13" t="s">
        <v>65</v>
      </c>
    </row>
    <row r="76" spans="1:8" ht="18.75" customHeight="1" x14ac:dyDescent="0.25">
      <c r="B76" s="11">
        <f t="shared" si="0"/>
        <v>9</v>
      </c>
      <c r="C76" s="12" t="s">
        <v>73</v>
      </c>
      <c r="D76" s="2" t="s">
        <v>271</v>
      </c>
      <c r="E76" s="2" t="s">
        <v>265</v>
      </c>
      <c r="F76" s="13" t="s">
        <v>65</v>
      </c>
    </row>
    <row r="77" spans="1:8" ht="18.75" customHeight="1" x14ac:dyDescent="0.25">
      <c r="B77" s="11"/>
      <c r="C77" s="12"/>
      <c r="D77" s="2"/>
      <c r="F77" s="13"/>
    </row>
    <row r="78" spans="1:8" ht="18.75" customHeight="1" x14ac:dyDescent="0.25">
      <c r="B78" s="11"/>
      <c r="C78" s="14" t="s">
        <v>74</v>
      </c>
      <c r="D78" s="14"/>
      <c r="E78" s="15" t="s">
        <v>75</v>
      </c>
      <c r="F78" s="13"/>
    </row>
    <row r="79" spans="1:8" ht="18.75" customHeight="1" x14ac:dyDescent="0.25">
      <c r="B79" s="11">
        <v>1</v>
      </c>
      <c r="C79" s="12" t="s">
        <v>76</v>
      </c>
      <c r="D79" s="2" t="s">
        <v>271</v>
      </c>
      <c r="E79" s="2" t="s">
        <v>268</v>
      </c>
      <c r="F79" s="13" t="s">
        <v>65</v>
      </c>
    </row>
    <row r="80" spans="1:8" ht="18.75" customHeight="1" x14ac:dyDescent="0.25">
      <c r="B80" s="11">
        <f t="shared" si="0"/>
        <v>2</v>
      </c>
      <c r="C80" s="12" t="s">
        <v>77</v>
      </c>
      <c r="D80" s="2" t="s">
        <v>271</v>
      </c>
      <c r="E80" s="2" t="s">
        <v>268</v>
      </c>
      <c r="F80" s="13" t="s">
        <v>65</v>
      </c>
    </row>
    <row r="81" spans="2:7" ht="18.75" customHeight="1" x14ac:dyDescent="0.25">
      <c r="B81" s="11">
        <f t="shared" si="0"/>
        <v>3</v>
      </c>
      <c r="C81" s="12" t="s">
        <v>78</v>
      </c>
      <c r="D81" s="2" t="s">
        <v>271</v>
      </c>
      <c r="E81" s="2" t="s">
        <v>268</v>
      </c>
      <c r="F81" s="13" t="s">
        <v>65</v>
      </c>
    </row>
    <row r="82" spans="2:7" ht="18.75" customHeight="1" x14ac:dyDescent="0.25">
      <c r="B82" s="11">
        <f t="shared" si="0"/>
        <v>4</v>
      </c>
      <c r="C82" s="12" t="s">
        <v>79</v>
      </c>
      <c r="D82" s="2" t="s">
        <v>271</v>
      </c>
      <c r="E82" s="2" t="s">
        <v>265</v>
      </c>
      <c r="F82" s="13" t="s">
        <v>65</v>
      </c>
    </row>
    <row r="83" spans="2:7" ht="18.75" customHeight="1" x14ac:dyDescent="0.25">
      <c r="B83" s="11">
        <f t="shared" si="0"/>
        <v>5</v>
      </c>
      <c r="C83" s="12" t="s">
        <v>80</v>
      </c>
      <c r="D83" s="2" t="s">
        <v>271</v>
      </c>
      <c r="E83" s="2" t="s">
        <v>268</v>
      </c>
      <c r="F83" s="13" t="s">
        <v>65</v>
      </c>
    </row>
    <row r="84" spans="2:7" ht="18.75" customHeight="1" x14ac:dyDescent="0.25">
      <c r="B84" s="11">
        <f t="shared" si="0"/>
        <v>6</v>
      </c>
      <c r="C84" s="12" t="s">
        <v>81</v>
      </c>
      <c r="D84" s="2" t="s">
        <v>271</v>
      </c>
      <c r="E84" s="2" t="s">
        <v>268</v>
      </c>
      <c r="F84" s="13" t="s">
        <v>65</v>
      </c>
    </row>
    <row r="85" spans="2:7" ht="18.75" customHeight="1" x14ac:dyDescent="0.25">
      <c r="B85" s="11">
        <f t="shared" si="0"/>
        <v>7</v>
      </c>
      <c r="C85" s="12" t="s">
        <v>82</v>
      </c>
      <c r="D85" s="2" t="s">
        <v>271</v>
      </c>
      <c r="E85" s="2" t="s">
        <v>266</v>
      </c>
      <c r="F85" s="13" t="s">
        <v>65</v>
      </c>
    </row>
    <row r="86" spans="2:7" ht="18.75" customHeight="1" x14ac:dyDescent="0.25">
      <c r="B86" s="11">
        <f t="shared" si="0"/>
        <v>8</v>
      </c>
      <c r="C86" s="12" t="s">
        <v>83</v>
      </c>
      <c r="D86" s="2" t="s">
        <v>271</v>
      </c>
      <c r="E86" s="2" t="s">
        <v>268</v>
      </c>
      <c r="F86" s="13" t="s">
        <v>65</v>
      </c>
    </row>
    <row r="87" spans="2:7" ht="18.75" customHeight="1" x14ac:dyDescent="0.25">
      <c r="B87" s="11">
        <f t="shared" si="0"/>
        <v>9</v>
      </c>
      <c r="C87" s="12" t="s">
        <v>84</v>
      </c>
      <c r="D87" s="2" t="s">
        <v>271</v>
      </c>
      <c r="E87" s="2" t="s">
        <v>268</v>
      </c>
      <c r="F87" s="13" t="s">
        <v>65</v>
      </c>
    </row>
    <row r="88" spans="2:7" ht="18.75" customHeight="1" x14ac:dyDescent="0.25">
      <c r="B88" s="11"/>
      <c r="C88" s="12"/>
      <c r="D88" s="12"/>
      <c r="F88" s="13"/>
    </row>
    <row r="89" spans="2:7" ht="18.75" customHeight="1" x14ac:dyDescent="0.25">
      <c r="B89" s="11"/>
      <c r="C89" s="14" t="s">
        <v>85</v>
      </c>
      <c r="D89" s="14"/>
      <c r="E89" s="15" t="s">
        <v>86</v>
      </c>
    </row>
    <row r="90" spans="2:7" ht="18.75" customHeight="1" x14ac:dyDescent="0.25">
      <c r="B90" s="11">
        <v>1</v>
      </c>
      <c r="C90" s="12" t="s">
        <v>87</v>
      </c>
      <c r="D90" s="2" t="s">
        <v>273</v>
      </c>
      <c r="E90" s="2" t="s">
        <v>268</v>
      </c>
      <c r="F90" s="13" t="s">
        <v>65</v>
      </c>
      <c r="G90" s="2" t="s">
        <v>88</v>
      </c>
    </row>
    <row r="91" spans="2:7" ht="18.75" customHeight="1" x14ac:dyDescent="0.25">
      <c r="B91" s="11">
        <f t="shared" ref="B91:B94" si="1">B90+1</f>
        <v>2</v>
      </c>
      <c r="C91" s="12" t="s">
        <v>89</v>
      </c>
      <c r="D91" s="2" t="s">
        <v>273</v>
      </c>
      <c r="E91" s="2" t="s">
        <v>190</v>
      </c>
      <c r="F91" s="13" t="s">
        <v>65</v>
      </c>
      <c r="G91" s="2" t="s">
        <v>88</v>
      </c>
    </row>
    <row r="92" spans="2:7" ht="18.75" customHeight="1" x14ac:dyDescent="0.25">
      <c r="B92" s="11">
        <f t="shared" si="1"/>
        <v>3</v>
      </c>
      <c r="C92" s="12" t="s">
        <v>90</v>
      </c>
      <c r="D92" s="2" t="s">
        <v>273</v>
      </c>
      <c r="E92" s="2" t="s">
        <v>265</v>
      </c>
      <c r="F92" s="13" t="s">
        <v>65</v>
      </c>
      <c r="G92" s="2" t="s">
        <v>88</v>
      </c>
    </row>
    <row r="93" spans="2:7" ht="18.75" customHeight="1" x14ac:dyDescent="0.25">
      <c r="B93" s="11">
        <f t="shared" si="1"/>
        <v>4</v>
      </c>
      <c r="C93" s="12" t="s">
        <v>91</v>
      </c>
      <c r="D93" s="2" t="s">
        <v>273</v>
      </c>
      <c r="E93" s="2" t="s">
        <v>268</v>
      </c>
      <c r="F93" s="13" t="s">
        <v>65</v>
      </c>
      <c r="G93" s="2" t="s">
        <v>88</v>
      </c>
    </row>
    <row r="94" spans="2:7" ht="18.75" customHeight="1" x14ac:dyDescent="0.25">
      <c r="B94" s="11">
        <f t="shared" si="1"/>
        <v>5</v>
      </c>
      <c r="C94" s="12" t="s">
        <v>92</v>
      </c>
      <c r="D94" s="2" t="s">
        <v>273</v>
      </c>
      <c r="E94" s="2" t="s">
        <v>268</v>
      </c>
      <c r="F94" s="13" t="s">
        <v>65</v>
      </c>
      <c r="G94" s="2" t="s">
        <v>88</v>
      </c>
    </row>
    <row r="95" spans="2:7" ht="20.25" x14ac:dyDescent="0.25">
      <c r="B95" s="11"/>
      <c r="C95" s="12"/>
      <c r="D95" s="2"/>
      <c r="F95" s="13"/>
    </row>
    <row r="96" spans="2:7" ht="18.75" customHeight="1" x14ac:dyDescent="0.25">
      <c r="B96" s="11"/>
      <c r="C96" s="14" t="s">
        <v>93</v>
      </c>
      <c r="D96" s="14"/>
      <c r="E96" s="15" t="s">
        <v>94</v>
      </c>
    </row>
    <row r="97" spans="2:8" ht="18.75" customHeight="1" thickBot="1" x14ac:dyDescent="0.3">
      <c r="B97" s="11"/>
      <c r="C97" s="16" t="s">
        <v>95</v>
      </c>
      <c r="D97" s="17" t="s">
        <v>96</v>
      </c>
      <c r="E97" s="17" t="s">
        <v>95</v>
      </c>
      <c r="F97" s="19" t="s">
        <v>97</v>
      </c>
    </row>
    <row r="98" spans="2:8" ht="18.75" customHeight="1" x14ac:dyDescent="0.25">
      <c r="B98" s="11">
        <v>1</v>
      </c>
      <c r="C98" s="12" t="s">
        <v>98</v>
      </c>
      <c r="D98" s="2" t="s">
        <v>274</v>
      </c>
      <c r="E98" s="2" t="s">
        <v>268</v>
      </c>
      <c r="F98" s="13" t="s">
        <v>65</v>
      </c>
    </row>
    <row r="99" spans="2:8" ht="18.75" customHeight="1" x14ac:dyDescent="0.25">
      <c r="B99" s="11">
        <f t="shared" ref="B99:B109" si="2">B98+1</f>
        <v>2</v>
      </c>
      <c r="C99" s="12" t="s">
        <v>99</v>
      </c>
      <c r="D99" s="2" t="s">
        <v>274</v>
      </c>
      <c r="E99" s="2" t="s">
        <v>265</v>
      </c>
      <c r="F99" s="13" t="s">
        <v>65</v>
      </c>
    </row>
    <row r="100" spans="2:8" ht="18.75" customHeight="1" x14ac:dyDescent="0.25">
      <c r="B100" s="11">
        <f t="shared" si="2"/>
        <v>3</v>
      </c>
      <c r="C100" s="12" t="s">
        <v>100</v>
      </c>
      <c r="D100" s="2" t="s">
        <v>274</v>
      </c>
      <c r="E100" s="2" t="s">
        <v>268</v>
      </c>
      <c r="F100" s="13" t="s">
        <v>65</v>
      </c>
    </row>
    <row r="101" spans="2:8" ht="18.75" customHeight="1" x14ac:dyDescent="0.25">
      <c r="B101" s="11">
        <f t="shared" si="2"/>
        <v>4</v>
      </c>
      <c r="C101" s="12" t="s">
        <v>101</v>
      </c>
      <c r="D101" s="2" t="s">
        <v>274</v>
      </c>
      <c r="E101" s="2" t="s">
        <v>190</v>
      </c>
      <c r="F101" s="13" t="s">
        <v>65</v>
      </c>
    </row>
    <row r="102" spans="2:8" ht="18.75" customHeight="1" x14ac:dyDescent="0.25">
      <c r="B102" s="11">
        <f t="shared" si="2"/>
        <v>5</v>
      </c>
      <c r="C102" s="12" t="s">
        <v>102</v>
      </c>
      <c r="D102" s="2" t="s">
        <v>274</v>
      </c>
      <c r="E102" s="2" t="s">
        <v>268</v>
      </c>
      <c r="F102" s="13" t="s">
        <v>65</v>
      </c>
    </row>
    <row r="103" spans="2:8" ht="18.75" customHeight="1" x14ac:dyDescent="0.25">
      <c r="B103" s="11">
        <f t="shared" si="2"/>
        <v>6</v>
      </c>
      <c r="C103" s="12" t="s">
        <v>103</v>
      </c>
      <c r="D103" s="2" t="s">
        <v>274</v>
      </c>
      <c r="E103" s="2" t="s">
        <v>266</v>
      </c>
      <c r="F103" s="13" t="s">
        <v>65</v>
      </c>
    </row>
    <row r="104" spans="2:8" ht="18.75" customHeight="1" x14ac:dyDescent="0.25">
      <c r="B104" s="11">
        <f t="shared" si="2"/>
        <v>7</v>
      </c>
      <c r="C104" s="12" t="s">
        <v>104</v>
      </c>
      <c r="D104" s="2" t="s">
        <v>274</v>
      </c>
      <c r="E104" s="2" t="s">
        <v>268</v>
      </c>
      <c r="F104" s="13" t="s">
        <v>65</v>
      </c>
    </row>
    <row r="105" spans="2:8" ht="18.75" customHeight="1" x14ac:dyDescent="0.25">
      <c r="B105" s="11">
        <f t="shared" si="2"/>
        <v>8</v>
      </c>
      <c r="C105" s="12" t="s">
        <v>105</v>
      </c>
      <c r="D105" s="2" t="s">
        <v>274</v>
      </c>
      <c r="E105" s="2" t="s">
        <v>265</v>
      </c>
      <c r="F105" s="13" t="s">
        <v>65</v>
      </c>
    </row>
    <row r="106" spans="2:8" ht="18.75" customHeight="1" x14ac:dyDescent="0.25">
      <c r="B106" s="11">
        <f t="shared" si="2"/>
        <v>9</v>
      </c>
      <c r="C106" s="12" t="s">
        <v>106</v>
      </c>
      <c r="D106" s="2" t="s">
        <v>274</v>
      </c>
      <c r="E106" s="2" t="s">
        <v>268</v>
      </c>
      <c r="F106" s="13" t="s">
        <v>65</v>
      </c>
    </row>
    <row r="107" spans="2:8" ht="18.75" customHeight="1" x14ac:dyDescent="0.25">
      <c r="B107" s="11">
        <f t="shared" si="2"/>
        <v>10</v>
      </c>
      <c r="C107" s="12" t="s">
        <v>107</v>
      </c>
      <c r="D107" s="2" t="s">
        <v>274</v>
      </c>
      <c r="E107" s="2" t="s">
        <v>265</v>
      </c>
      <c r="F107" s="13" t="s">
        <v>65</v>
      </c>
    </row>
    <row r="108" spans="2:8" ht="18.75" customHeight="1" x14ac:dyDescent="0.25">
      <c r="B108" s="11">
        <f t="shared" si="2"/>
        <v>11</v>
      </c>
      <c r="C108" s="12" t="s">
        <v>108</v>
      </c>
      <c r="D108" s="2" t="s">
        <v>274</v>
      </c>
      <c r="E108" s="2" t="s">
        <v>266</v>
      </c>
      <c r="F108" s="13" t="s">
        <v>65</v>
      </c>
    </row>
    <row r="109" spans="2:8" ht="18.75" customHeight="1" thickBot="1" x14ac:dyDescent="0.3">
      <c r="B109" s="18">
        <f t="shared" si="2"/>
        <v>12</v>
      </c>
      <c r="C109" s="16" t="s">
        <v>109</v>
      </c>
      <c r="D109" s="17" t="s">
        <v>274</v>
      </c>
      <c r="E109" s="17" t="s">
        <v>268</v>
      </c>
      <c r="F109" s="19" t="s">
        <v>65</v>
      </c>
    </row>
    <row r="110" spans="2:8" ht="18.75" customHeight="1" x14ac:dyDescent="0.25">
      <c r="B110" s="11"/>
      <c r="C110" s="12" t="s">
        <v>95</v>
      </c>
      <c r="D110" s="2" t="s">
        <v>96</v>
      </c>
      <c r="E110" s="2" t="s">
        <v>95</v>
      </c>
      <c r="F110" s="13" t="s">
        <v>110</v>
      </c>
    </row>
    <row r="111" spans="2:8" ht="18.75" customHeight="1" x14ac:dyDescent="0.25">
      <c r="B111" s="11"/>
      <c r="C111" s="12"/>
      <c r="D111" s="12"/>
      <c r="E111" s="12"/>
      <c r="F111" s="13"/>
    </row>
    <row r="112" spans="2:8" ht="20.25" x14ac:dyDescent="0.3">
      <c r="B112" s="11"/>
      <c r="C112" s="20" t="s">
        <v>111</v>
      </c>
      <c r="D112" s="20"/>
      <c r="E112" s="20"/>
      <c r="F112" s="20"/>
      <c r="G112" s="20"/>
      <c r="H112" s="21"/>
    </row>
    <row r="113" spans="1:8" ht="18.75" customHeight="1" x14ac:dyDescent="0.25">
      <c r="B113" s="11"/>
      <c r="C113" s="12"/>
      <c r="D113" s="12"/>
      <c r="F113" s="13"/>
    </row>
    <row r="114" spans="1:8" ht="20.25" x14ac:dyDescent="0.25">
      <c r="B114" s="11"/>
      <c r="C114" s="14" t="s">
        <v>112</v>
      </c>
      <c r="D114" s="14"/>
      <c r="E114" s="15" t="s">
        <v>113</v>
      </c>
    </row>
    <row r="115" spans="1:8" ht="20.25" x14ac:dyDescent="0.25">
      <c r="B115" s="11">
        <v>1</v>
      </c>
      <c r="C115" s="12" t="s">
        <v>114</v>
      </c>
      <c r="D115" s="2" t="s">
        <v>275</v>
      </c>
      <c r="E115" s="2" t="s">
        <v>268</v>
      </c>
      <c r="F115" s="13" t="s">
        <v>65</v>
      </c>
      <c r="G115" s="13" t="s">
        <v>88</v>
      </c>
    </row>
    <row r="116" spans="1:8" ht="18.75" customHeight="1" x14ac:dyDescent="0.25">
      <c r="B116" s="11">
        <f t="shared" ref="B116:B123" si="3">B115+1</f>
        <v>2</v>
      </c>
      <c r="C116" s="12" t="s">
        <v>115</v>
      </c>
      <c r="D116" s="2" t="s">
        <v>275</v>
      </c>
      <c r="E116" s="2" t="s">
        <v>268</v>
      </c>
      <c r="F116" s="13" t="s">
        <v>65</v>
      </c>
      <c r="G116" s="13" t="s">
        <v>88</v>
      </c>
      <c r="H116" s="13"/>
    </row>
    <row r="117" spans="1:8" ht="20.25" x14ac:dyDescent="0.25">
      <c r="B117" s="11">
        <f t="shared" si="3"/>
        <v>3</v>
      </c>
      <c r="C117" s="12" t="s">
        <v>116</v>
      </c>
      <c r="D117" s="2" t="s">
        <v>275</v>
      </c>
      <c r="E117" s="2" t="s">
        <v>268</v>
      </c>
      <c r="F117" s="13" t="s">
        <v>65</v>
      </c>
      <c r="G117" s="13" t="s">
        <v>88</v>
      </c>
    </row>
    <row r="118" spans="1:8" ht="20.25" x14ac:dyDescent="0.25">
      <c r="B118" s="11">
        <f t="shared" si="3"/>
        <v>4</v>
      </c>
      <c r="C118" s="12" t="s">
        <v>117</v>
      </c>
      <c r="D118" s="2" t="s">
        <v>275</v>
      </c>
      <c r="E118" s="2" t="s">
        <v>190</v>
      </c>
      <c r="F118" s="13" t="s">
        <v>65</v>
      </c>
      <c r="G118" s="13" t="s">
        <v>88</v>
      </c>
    </row>
    <row r="119" spans="1:8" ht="20.25" x14ac:dyDescent="0.25">
      <c r="B119" s="11">
        <f t="shared" si="3"/>
        <v>5</v>
      </c>
      <c r="C119" s="12" t="s">
        <v>118</v>
      </c>
      <c r="D119" s="2" t="s">
        <v>275</v>
      </c>
      <c r="E119" s="2" t="s">
        <v>268</v>
      </c>
      <c r="F119" s="13" t="s">
        <v>65</v>
      </c>
      <c r="G119" s="13" t="s">
        <v>88</v>
      </c>
    </row>
    <row r="120" spans="1:8" ht="20.25" x14ac:dyDescent="0.25">
      <c r="B120" s="11">
        <f t="shared" si="3"/>
        <v>6</v>
      </c>
      <c r="C120" s="12" t="s">
        <v>119</v>
      </c>
      <c r="D120" s="2" t="s">
        <v>275</v>
      </c>
      <c r="E120" s="2" t="s">
        <v>268</v>
      </c>
      <c r="F120" s="13" t="s">
        <v>65</v>
      </c>
      <c r="G120" s="13" t="s">
        <v>88</v>
      </c>
    </row>
    <row r="121" spans="1:8" ht="20.25" x14ac:dyDescent="0.25">
      <c r="B121" s="11">
        <f t="shared" si="3"/>
        <v>7</v>
      </c>
      <c r="C121" s="12" t="s">
        <v>120</v>
      </c>
      <c r="D121" s="2" t="s">
        <v>275</v>
      </c>
      <c r="E121" s="2" t="s">
        <v>268</v>
      </c>
      <c r="F121" s="13" t="s">
        <v>65</v>
      </c>
      <c r="G121" s="13" t="s">
        <v>88</v>
      </c>
    </row>
    <row r="122" spans="1:8" ht="20.25" x14ac:dyDescent="0.25">
      <c r="B122" s="11">
        <f t="shared" si="3"/>
        <v>8</v>
      </c>
      <c r="C122" s="12" t="s">
        <v>121</v>
      </c>
      <c r="D122" s="2" t="s">
        <v>275</v>
      </c>
      <c r="E122" s="2" t="s">
        <v>190</v>
      </c>
      <c r="F122" s="13" t="s">
        <v>65</v>
      </c>
      <c r="G122" s="13" t="s">
        <v>88</v>
      </c>
    </row>
    <row r="123" spans="1:8" ht="20.25" x14ac:dyDescent="0.25">
      <c r="B123" s="11">
        <f t="shared" si="3"/>
        <v>9</v>
      </c>
      <c r="C123" s="12" t="s">
        <v>122</v>
      </c>
      <c r="D123" s="2" t="s">
        <v>275</v>
      </c>
      <c r="E123" s="2" t="s">
        <v>268</v>
      </c>
      <c r="F123" s="13" t="s">
        <v>65</v>
      </c>
      <c r="G123" s="13" t="s">
        <v>88</v>
      </c>
    </row>
    <row r="124" spans="1:8" ht="20.25" x14ac:dyDescent="0.25">
      <c r="B124" s="11"/>
      <c r="C124" s="12"/>
      <c r="D124" s="2"/>
    </row>
    <row r="125" spans="1:8" ht="20.25" x14ac:dyDescent="0.25">
      <c r="B125" s="11"/>
      <c r="C125" s="14" t="s">
        <v>123</v>
      </c>
      <c r="D125" s="14"/>
      <c r="E125" s="15" t="s">
        <v>124</v>
      </c>
    </row>
    <row r="126" spans="1:8" ht="20.25" x14ac:dyDescent="0.25">
      <c r="B126" s="11">
        <v>1</v>
      </c>
      <c r="C126" s="12" t="s">
        <v>125</v>
      </c>
      <c r="D126" s="2" t="s">
        <v>276</v>
      </c>
      <c r="E126" s="2" t="s">
        <v>266</v>
      </c>
      <c r="F126" s="2" t="s">
        <v>65</v>
      </c>
      <c r="G126" s="13"/>
    </row>
    <row r="127" spans="1:8" ht="20.25" x14ac:dyDescent="0.25">
      <c r="A127" s="1">
        <f t="shared" ref="A127:B128" si="4">A126+1</f>
        <v>1</v>
      </c>
      <c r="B127" s="11">
        <f t="shared" si="4"/>
        <v>2</v>
      </c>
      <c r="C127" s="12" t="s">
        <v>126</v>
      </c>
      <c r="D127" s="2" t="s">
        <v>276</v>
      </c>
      <c r="E127" s="2" t="s">
        <v>268</v>
      </c>
      <c r="F127" s="2" t="s">
        <v>65</v>
      </c>
      <c r="G127" s="13"/>
    </row>
    <row r="128" spans="1:8" ht="20.25" x14ac:dyDescent="0.25">
      <c r="A128" s="1">
        <f>A129+1</f>
        <v>3</v>
      </c>
      <c r="B128" s="11">
        <f t="shared" si="4"/>
        <v>3</v>
      </c>
      <c r="C128" s="12" t="s">
        <v>127</v>
      </c>
      <c r="D128" s="2" t="s">
        <v>276</v>
      </c>
      <c r="E128" s="2" t="s">
        <v>190</v>
      </c>
      <c r="F128" s="2" t="s">
        <v>65</v>
      </c>
      <c r="G128" s="13"/>
    </row>
    <row r="129" spans="1:7" ht="20.25" x14ac:dyDescent="0.25">
      <c r="A129" s="1">
        <f>A127+1</f>
        <v>2</v>
      </c>
      <c r="B129" s="11">
        <f>B128+1</f>
        <v>4</v>
      </c>
      <c r="C129" s="12" t="s">
        <v>128</v>
      </c>
      <c r="D129" s="2" t="s">
        <v>276</v>
      </c>
      <c r="E129" s="2" t="s">
        <v>265</v>
      </c>
      <c r="F129" s="2" t="s">
        <v>65</v>
      </c>
      <c r="G129" s="13"/>
    </row>
    <row r="130" spans="1:7" ht="20.25" x14ac:dyDescent="0.25">
      <c r="A130" s="1" t="e">
        <f>#REF!+1</f>
        <v>#REF!</v>
      </c>
      <c r="B130" s="11">
        <f t="shared" ref="B130:B135" si="5">B129+1</f>
        <v>5</v>
      </c>
      <c r="C130" s="12" t="s">
        <v>129</v>
      </c>
      <c r="D130" s="2" t="s">
        <v>276</v>
      </c>
      <c r="E130" s="2" t="s">
        <v>266</v>
      </c>
      <c r="F130" s="2" t="s">
        <v>65</v>
      </c>
      <c r="G130" s="13"/>
    </row>
    <row r="131" spans="1:7" ht="20.25" x14ac:dyDescent="0.25">
      <c r="B131" s="11">
        <f t="shared" si="5"/>
        <v>6</v>
      </c>
      <c r="C131" s="12" t="s">
        <v>130</v>
      </c>
      <c r="D131" s="2" t="s">
        <v>276</v>
      </c>
      <c r="E131" s="2" t="s">
        <v>268</v>
      </c>
      <c r="F131" s="2" t="s">
        <v>65</v>
      </c>
      <c r="G131" s="13"/>
    </row>
    <row r="132" spans="1:7" ht="20.25" x14ac:dyDescent="0.25">
      <c r="B132" s="11">
        <f t="shared" si="5"/>
        <v>7</v>
      </c>
      <c r="C132" s="12" t="s">
        <v>131</v>
      </c>
      <c r="D132" s="2" t="s">
        <v>276</v>
      </c>
      <c r="E132" s="2" t="s">
        <v>266</v>
      </c>
      <c r="F132" s="2" t="s">
        <v>65</v>
      </c>
      <c r="G132" s="13"/>
    </row>
    <row r="133" spans="1:7" ht="20.25" x14ac:dyDescent="0.25">
      <c r="B133" s="11">
        <f t="shared" si="5"/>
        <v>8</v>
      </c>
      <c r="C133" s="12" t="s">
        <v>132</v>
      </c>
      <c r="D133" s="2" t="s">
        <v>276</v>
      </c>
      <c r="E133" s="2" t="s">
        <v>272</v>
      </c>
      <c r="F133" s="2" t="s">
        <v>65</v>
      </c>
      <c r="G133" s="13"/>
    </row>
    <row r="134" spans="1:7" ht="20.25" x14ac:dyDescent="0.25">
      <c r="B134" s="11">
        <f t="shared" si="5"/>
        <v>9</v>
      </c>
      <c r="C134" s="12" t="s">
        <v>133</v>
      </c>
      <c r="D134" s="2" t="s">
        <v>276</v>
      </c>
      <c r="E134" s="2" t="s">
        <v>268</v>
      </c>
      <c r="F134" s="2" t="s">
        <v>65</v>
      </c>
      <c r="G134" s="13"/>
    </row>
    <row r="135" spans="1:7" ht="20.25" x14ac:dyDescent="0.25">
      <c r="B135" s="11">
        <f t="shared" si="5"/>
        <v>10</v>
      </c>
      <c r="C135" s="12" t="s">
        <v>134</v>
      </c>
      <c r="D135" s="2" t="s">
        <v>276</v>
      </c>
      <c r="E135" s="2" t="s">
        <v>265</v>
      </c>
      <c r="F135" s="2" t="s">
        <v>65</v>
      </c>
      <c r="G135" s="13"/>
    </row>
    <row r="136" spans="1:7" ht="20.25" x14ac:dyDescent="0.25">
      <c r="B136" s="11"/>
      <c r="C136" s="12"/>
      <c r="D136" s="2"/>
    </row>
    <row r="137" spans="1:7" ht="20.25" x14ac:dyDescent="0.25">
      <c r="B137" s="11"/>
      <c r="C137" s="14" t="s">
        <v>135</v>
      </c>
      <c r="D137" s="14"/>
      <c r="E137" s="15" t="s">
        <v>124</v>
      </c>
    </row>
    <row r="138" spans="1:7" ht="20.25" x14ac:dyDescent="0.25">
      <c r="B138" s="11">
        <v>1</v>
      </c>
      <c r="C138" s="12" t="s">
        <v>136</v>
      </c>
      <c r="D138" s="2" t="s">
        <v>276</v>
      </c>
      <c r="E138" s="2" t="s">
        <v>268</v>
      </c>
      <c r="F138" s="2" t="s">
        <v>65</v>
      </c>
    </row>
    <row r="139" spans="1:7" ht="20.25" x14ac:dyDescent="0.25">
      <c r="A139" s="1">
        <f t="shared" ref="A139:B146" si="6">A138+1</f>
        <v>1</v>
      </c>
      <c r="B139" s="11">
        <f t="shared" si="6"/>
        <v>2</v>
      </c>
      <c r="C139" s="12" t="s">
        <v>137</v>
      </c>
      <c r="D139" s="2" t="s">
        <v>276</v>
      </c>
      <c r="E139" s="2" t="s">
        <v>265</v>
      </c>
      <c r="F139" s="2" t="s">
        <v>65</v>
      </c>
    </row>
    <row r="140" spans="1:7" ht="20.25" x14ac:dyDescent="0.25">
      <c r="A140" s="1">
        <f t="shared" si="6"/>
        <v>2</v>
      </c>
      <c r="B140" s="11">
        <f t="shared" si="6"/>
        <v>3</v>
      </c>
      <c r="C140" s="12" t="s">
        <v>138</v>
      </c>
      <c r="D140" s="2" t="s">
        <v>276</v>
      </c>
      <c r="E140" s="2" t="s">
        <v>266</v>
      </c>
      <c r="F140" s="2" t="s">
        <v>65</v>
      </c>
    </row>
    <row r="141" spans="1:7" ht="20.25" x14ac:dyDescent="0.25">
      <c r="A141" s="1">
        <f t="shared" si="6"/>
        <v>3</v>
      </c>
      <c r="B141" s="11">
        <f t="shared" si="6"/>
        <v>4</v>
      </c>
      <c r="C141" s="12" t="s">
        <v>139</v>
      </c>
      <c r="D141" s="2" t="s">
        <v>276</v>
      </c>
      <c r="E141" s="2" t="s">
        <v>268</v>
      </c>
      <c r="F141" s="2" t="s">
        <v>65</v>
      </c>
    </row>
    <row r="142" spans="1:7" ht="20.25" x14ac:dyDescent="0.25">
      <c r="A142" s="1">
        <f t="shared" si="6"/>
        <v>4</v>
      </c>
      <c r="B142" s="11">
        <f t="shared" si="6"/>
        <v>5</v>
      </c>
      <c r="C142" s="12" t="s">
        <v>140</v>
      </c>
      <c r="D142" s="2" t="s">
        <v>276</v>
      </c>
      <c r="E142" s="2" t="s">
        <v>265</v>
      </c>
      <c r="F142" s="2" t="s">
        <v>65</v>
      </c>
    </row>
    <row r="143" spans="1:7" ht="20.25" x14ac:dyDescent="0.25">
      <c r="A143" s="1">
        <f t="shared" si="6"/>
        <v>5</v>
      </c>
      <c r="B143" s="11">
        <f t="shared" si="6"/>
        <v>6</v>
      </c>
      <c r="C143" s="12" t="s">
        <v>141</v>
      </c>
      <c r="D143" s="2" t="s">
        <v>276</v>
      </c>
      <c r="E143" s="2" t="s">
        <v>266</v>
      </c>
      <c r="F143" s="2" t="s">
        <v>65</v>
      </c>
    </row>
    <row r="144" spans="1:7" ht="21" customHeight="1" x14ac:dyDescent="0.25">
      <c r="B144" s="11">
        <f t="shared" si="6"/>
        <v>7</v>
      </c>
      <c r="C144" s="12" t="s">
        <v>142</v>
      </c>
      <c r="D144" s="2" t="s">
        <v>276</v>
      </c>
      <c r="E144" s="2" t="s">
        <v>268</v>
      </c>
      <c r="F144" s="2" t="s">
        <v>65</v>
      </c>
    </row>
    <row r="145" spans="2:7" ht="21" customHeight="1" x14ac:dyDescent="0.25">
      <c r="B145" s="11">
        <f t="shared" si="6"/>
        <v>8</v>
      </c>
      <c r="C145" s="12" t="s">
        <v>143</v>
      </c>
      <c r="D145" s="2" t="s">
        <v>276</v>
      </c>
      <c r="E145" s="2" t="s">
        <v>266</v>
      </c>
      <c r="F145" s="2" t="s">
        <v>65</v>
      </c>
    </row>
    <row r="146" spans="2:7" ht="21" customHeight="1" x14ac:dyDescent="0.25">
      <c r="B146" s="11">
        <f t="shared" si="6"/>
        <v>9</v>
      </c>
      <c r="C146" s="12" t="s">
        <v>144</v>
      </c>
      <c r="D146" s="2" t="s">
        <v>276</v>
      </c>
      <c r="E146" s="2" t="s">
        <v>268</v>
      </c>
      <c r="F146" s="2" t="s">
        <v>65</v>
      </c>
    </row>
    <row r="147" spans="2:7" ht="20.25" x14ac:dyDescent="0.25">
      <c r="B147" s="11"/>
      <c r="C147" s="12"/>
      <c r="D147" s="2"/>
    </row>
    <row r="148" spans="2:7" ht="20.25" x14ac:dyDescent="0.25">
      <c r="B148" s="11"/>
      <c r="C148" s="14" t="s">
        <v>145</v>
      </c>
      <c r="D148" s="14"/>
      <c r="E148" s="15" t="s">
        <v>146</v>
      </c>
    </row>
    <row r="149" spans="2:7" ht="20.25" x14ac:dyDescent="0.25">
      <c r="B149" s="11">
        <v>1</v>
      </c>
      <c r="C149" s="12" t="s">
        <v>147</v>
      </c>
      <c r="D149" s="2" t="s">
        <v>277</v>
      </c>
      <c r="E149" s="22" t="s">
        <v>268</v>
      </c>
      <c r="F149" s="13" t="s">
        <v>97</v>
      </c>
      <c r="G149" s="2" t="s">
        <v>110</v>
      </c>
    </row>
    <row r="150" spans="2:7" ht="20.25" x14ac:dyDescent="0.25">
      <c r="B150" s="11">
        <f t="shared" ref="B150:B160" si="7">B149+1</f>
        <v>2</v>
      </c>
      <c r="C150" s="12" t="s">
        <v>148</v>
      </c>
      <c r="D150" s="2" t="s">
        <v>277</v>
      </c>
      <c r="E150" s="2" t="s">
        <v>265</v>
      </c>
      <c r="F150" s="13" t="s">
        <v>97</v>
      </c>
      <c r="G150" s="2" t="s">
        <v>110</v>
      </c>
    </row>
    <row r="151" spans="2:7" ht="20.25" x14ac:dyDescent="0.25">
      <c r="B151" s="11">
        <f t="shared" si="7"/>
        <v>3</v>
      </c>
      <c r="C151" s="12" t="s">
        <v>149</v>
      </c>
      <c r="D151" s="2" t="s">
        <v>277</v>
      </c>
      <c r="E151" s="2" t="s">
        <v>190</v>
      </c>
      <c r="F151" s="13" t="s">
        <v>97</v>
      </c>
      <c r="G151" s="2" t="s">
        <v>110</v>
      </c>
    </row>
    <row r="152" spans="2:7" ht="20.25" x14ac:dyDescent="0.25">
      <c r="B152" s="11">
        <f t="shared" si="7"/>
        <v>4</v>
      </c>
      <c r="C152" s="12" t="s">
        <v>150</v>
      </c>
      <c r="D152" s="2" t="s">
        <v>277</v>
      </c>
      <c r="E152" s="2" t="s">
        <v>268</v>
      </c>
      <c r="F152" s="13" t="s">
        <v>97</v>
      </c>
      <c r="G152" s="2" t="s">
        <v>110</v>
      </c>
    </row>
    <row r="153" spans="2:7" ht="20.25" x14ac:dyDescent="0.25">
      <c r="B153" s="11">
        <f t="shared" si="7"/>
        <v>5</v>
      </c>
      <c r="C153" s="12" t="s">
        <v>151</v>
      </c>
      <c r="D153" s="2" t="s">
        <v>277</v>
      </c>
      <c r="E153" s="2" t="s">
        <v>278</v>
      </c>
      <c r="F153" s="13" t="s">
        <v>97</v>
      </c>
      <c r="G153" s="2" t="s">
        <v>110</v>
      </c>
    </row>
    <row r="154" spans="2:7" ht="20.25" x14ac:dyDescent="0.25">
      <c r="B154" s="11">
        <f t="shared" si="7"/>
        <v>6</v>
      </c>
      <c r="C154" s="12" t="s">
        <v>152</v>
      </c>
      <c r="D154" s="2" t="s">
        <v>277</v>
      </c>
      <c r="E154" s="2" t="s">
        <v>265</v>
      </c>
      <c r="F154" s="13" t="s">
        <v>97</v>
      </c>
      <c r="G154" s="2" t="s">
        <v>110</v>
      </c>
    </row>
    <row r="155" spans="2:7" ht="20.25" x14ac:dyDescent="0.25">
      <c r="B155" s="11">
        <f t="shared" si="7"/>
        <v>7</v>
      </c>
      <c r="C155" s="12" t="s">
        <v>153</v>
      </c>
      <c r="D155" s="2" t="s">
        <v>277</v>
      </c>
      <c r="E155" s="2" t="s">
        <v>268</v>
      </c>
      <c r="F155" s="13" t="s">
        <v>97</v>
      </c>
      <c r="G155" s="2" t="s">
        <v>110</v>
      </c>
    </row>
    <row r="156" spans="2:7" ht="20.25" x14ac:dyDescent="0.25">
      <c r="B156" s="11">
        <f t="shared" si="7"/>
        <v>8</v>
      </c>
      <c r="C156" s="12" t="s">
        <v>154</v>
      </c>
      <c r="D156" s="2" t="s">
        <v>277</v>
      </c>
      <c r="E156" s="2" t="s">
        <v>190</v>
      </c>
      <c r="F156" s="13" t="s">
        <v>97</v>
      </c>
      <c r="G156" s="2" t="s">
        <v>110</v>
      </c>
    </row>
    <row r="157" spans="2:7" ht="20.25" x14ac:dyDescent="0.25">
      <c r="B157" s="11">
        <f t="shared" si="7"/>
        <v>9</v>
      </c>
      <c r="C157" s="12" t="s">
        <v>155</v>
      </c>
      <c r="D157" s="2" t="s">
        <v>277</v>
      </c>
      <c r="E157" s="2" t="s">
        <v>265</v>
      </c>
      <c r="F157" s="13" t="s">
        <v>97</v>
      </c>
      <c r="G157" s="2" t="s">
        <v>110</v>
      </c>
    </row>
    <row r="158" spans="2:7" ht="20.25" x14ac:dyDescent="0.25">
      <c r="B158" s="11">
        <f t="shared" si="7"/>
        <v>10</v>
      </c>
      <c r="C158" s="12" t="s">
        <v>156</v>
      </c>
      <c r="D158" s="2" t="s">
        <v>277</v>
      </c>
      <c r="E158" s="2" t="s">
        <v>268</v>
      </c>
      <c r="F158" s="13" t="s">
        <v>97</v>
      </c>
      <c r="G158" s="2" t="s">
        <v>110</v>
      </c>
    </row>
    <row r="159" spans="2:7" ht="20.25" x14ac:dyDescent="0.25">
      <c r="B159" s="11">
        <f t="shared" si="7"/>
        <v>11</v>
      </c>
      <c r="C159" s="12" t="s">
        <v>157</v>
      </c>
      <c r="D159" s="2" t="s">
        <v>277</v>
      </c>
      <c r="E159" s="2" t="s">
        <v>190</v>
      </c>
      <c r="F159" s="13" t="s">
        <v>97</v>
      </c>
      <c r="G159" s="2" t="s">
        <v>110</v>
      </c>
    </row>
    <row r="160" spans="2:7" ht="20.25" x14ac:dyDescent="0.25">
      <c r="B160" s="11">
        <f t="shared" si="7"/>
        <v>12</v>
      </c>
      <c r="C160" s="12" t="s">
        <v>158</v>
      </c>
      <c r="D160" s="2" t="s">
        <v>277</v>
      </c>
      <c r="E160" s="2" t="s">
        <v>265</v>
      </c>
      <c r="F160" s="13" t="s">
        <v>97</v>
      </c>
      <c r="G160" s="2" t="s">
        <v>110</v>
      </c>
    </row>
    <row r="161" spans="2:7" ht="18.75" customHeight="1" x14ac:dyDescent="0.25">
      <c r="B161" s="11"/>
      <c r="C161" s="12"/>
      <c r="D161" s="12"/>
      <c r="F161" s="13"/>
    </row>
    <row r="162" spans="2:7" ht="20.25" x14ac:dyDescent="0.25">
      <c r="B162" s="11"/>
      <c r="C162" s="14" t="s">
        <v>159</v>
      </c>
      <c r="D162" s="14"/>
      <c r="E162" s="15" t="s">
        <v>160</v>
      </c>
    </row>
    <row r="163" spans="2:7" ht="18.75" customHeight="1" x14ac:dyDescent="0.25">
      <c r="B163" s="11">
        <v>1</v>
      </c>
      <c r="C163" s="12" t="s">
        <v>161</v>
      </c>
      <c r="D163" s="2" t="s">
        <v>279</v>
      </c>
      <c r="E163" s="22" t="s">
        <v>278</v>
      </c>
      <c r="F163" s="13" t="s">
        <v>65</v>
      </c>
      <c r="G163" s="2" t="s">
        <v>88</v>
      </c>
    </row>
    <row r="164" spans="2:7" ht="20.25" x14ac:dyDescent="0.25">
      <c r="B164" s="11">
        <f>B163+1</f>
        <v>2</v>
      </c>
      <c r="C164" s="12" t="s">
        <v>162</v>
      </c>
      <c r="D164" s="2" t="s">
        <v>279</v>
      </c>
      <c r="E164" s="2" t="s">
        <v>278</v>
      </c>
      <c r="F164" s="13" t="s">
        <v>65</v>
      </c>
      <c r="G164" s="2" t="s">
        <v>88</v>
      </c>
    </row>
    <row r="165" spans="2:7" ht="20.25" x14ac:dyDescent="0.25">
      <c r="B165" s="11">
        <f t="shared" ref="B165:B170" si="8">B164+1</f>
        <v>3</v>
      </c>
      <c r="C165" s="12" t="s">
        <v>163</v>
      </c>
      <c r="D165" s="2" t="s">
        <v>279</v>
      </c>
      <c r="E165" s="2" t="s">
        <v>268</v>
      </c>
      <c r="F165" s="13" t="s">
        <v>65</v>
      </c>
      <c r="G165" s="2" t="s">
        <v>88</v>
      </c>
    </row>
    <row r="166" spans="2:7" ht="18.75" customHeight="1" x14ac:dyDescent="0.25">
      <c r="B166" s="11">
        <f t="shared" si="8"/>
        <v>4</v>
      </c>
      <c r="C166" s="12" t="s">
        <v>164</v>
      </c>
      <c r="D166" s="2" t="s">
        <v>279</v>
      </c>
      <c r="E166" s="2" t="s">
        <v>278</v>
      </c>
      <c r="F166" s="13" t="s">
        <v>65</v>
      </c>
      <c r="G166" s="2" t="s">
        <v>88</v>
      </c>
    </row>
    <row r="167" spans="2:7" ht="20.25" x14ac:dyDescent="0.25">
      <c r="B167" s="11">
        <f t="shared" si="8"/>
        <v>5</v>
      </c>
      <c r="C167" s="12" t="s">
        <v>165</v>
      </c>
      <c r="D167" s="2" t="s">
        <v>279</v>
      </c>
      <c r="E167" s="2" t="s">
        <v>265</v>
      </c>
      <c r="F167" s="13" t="s">
        <v>97</v>
      </c>
      <c r="G167" s="2" t="s">
        <v>110</v>
      </c>
    </row>
    <row r="168" spans="2:7" ht="18.75" customHeight="1" x14ac:dyDescent="0.25">
      <c r="B168" s="11">
        <f t="shared" si="8"/>
        <v>6</v>
      </c>
      <c r="C168" s="12" t="s">
        <v>166</v>
      </c>
      <c r="D168" s="2" t="s">
        <v>279</v>
      </c>
      <c r="E168" s="2" t="s">
        <v>278</v>
      </c>
      <c r="F168" s="13" t="s">
        <v>65</v>
      </c>
      <c r="G168" s="2" t="s">
        <v>88</v>
      </c>
    </row>
    <row r="169" spans="2:7" ht="20.25" x14ac:dyDescent="0.25">
      <c r="B169" s="11">
        <f t="shared" si="8"/>
        <v>7</v>
      </c>
      <c r="C169" s="12" t="s">
        <v>167</v>
      </c>
      <c r="D169" s="2" t="s">
        <v>279</v>
      </c>
      <c r="E169" s="2" t="s">
        <v>190</v>
      </c>
      <c r="F169" s="13" t="s">
        <v>65</v>
      </c>
      <c r="G169" s="2" t="s">
        <v>88</v>
      </c>
    </row>
    <row r="170" spans="2:7" ht="24" customHeight="1" x14ac:dyDescent="0.25">
      <c r="B170" s="11">
        <f t="shared" si="8"/>
        <v>8</v>
      </c>
      <c r="C170" s="12" t="s">
        <v>168</v>
      </c>
      <c r="D170" s="2" t="s">
        <v>279</v>
      </c>
      <c r="E170" s="2" t="s">
        <v>278</v>
      </c>
      <c r="F170" s="13" t="s">
        <v>65</v>
      </c>
      <c r="G170" s="2" t="s">
        <v>88</v>
      </c>
    </row>
    <row r="171" spans="2:7" ht="20.25" x14ac:dyDescent="0.25">
      <c r="B171" s="11"/>
      <c r="C171" s="12"/>
      <c r="D171" s="12"/>
      <c r="F171" s="13"/>
    </row>
    <row r="172" spans="2:7" ht="20.25" x14ac:dyDescent="0.25">
      <c r="B172" s="11"/>
      <c r="C172" s="14" t="s">
        <v>169</v>
      </c>
      <c r="D172" s="14"/>
      <c r="E172" s="15" t="s">
        <v>160</v>
      </c>
    </row>
    <row r="173" spans="2:7" ht="20.25" x14ac:dyDescent="0.25">
      <c r="B173" s="11">
        <v>1</v>
      </c>
      <c r="C173" s="12" t="s">
        <v>170</v>
      </c>
      <c r="D173" s="2" t="s">
        <v>279</v>
      </c>
      <c r="E173" s="22" t="s">
        <v>278</v>
      </c>
      <c r="F173" s="13" t="s">
        <v>65</v>
      </c>
      <c r="G173" s="2" t="s">
        <v>88</v>
      </c>
    </row>
    <row r="174" spans="2:7" ht="20.25" x14ac:dyDescent="0.25">
      <c r="B174" s="11">
        <f t="shared" ref="B174:B178" si="9">B173+1</f>
        <v>2</v>
      </c>
      <c r="C174" s="12" t="s">
        <v>171</v>
      </c>
      <c r="D174" s="2" t="s">
        <v>279</v>
      </c>
      <c r="E174" s="2" t="s">
        <v>278</v>
      </c>
      <c r="F174" s="13" t="s">
        <v>65</v>
      </c>
      <c r="G174" s="2" t="s">
        <v>88</v>
      </c>
    </row>
    <row r="175" spans="2:7" ht="20.25" x14ac:dyDescent="0.25">
      <c r="B175" s="11">
        <f t="shared" si="9"/>
        <v>3</v>
      </c>
      <c r="C175" s="12" t="s">
        <v>172</v>
      </c>
      <c r="D175" s="2" t="s">
        <v>279</v>
      </c>
      <c r="E175" s="2" t="s">
        <v>278</v>
      </c>
      <c r="F175" s="13" t="s">
        <v>65</v>
      </c>
      <c r="G175" s="2" t="s">
        <v>88</v>
      </c>
    </row>
    <row r="176" spans="2:7" ht="18.75" customHeight="1" x14ac:dyDescent="0.25">
      <c r="B176" s="11">
        <f t="shared" si="9"/>
        <v>4</v>
      </c>
      <c r="C176" s="12" t="s">
        <v>173</v>
      </c>
      <c r="D176" s="2" t="s">
        <v>279</v>
      </c>
      <c r="E176" s="2" t="s">
        <v>268</v>
      </c>
      <c r="F176" s="13" t="s">
        <v>65</v>
      </c>
      <c r="G176" s="2" t="s">
        <v>88</v>
      </c>
    </row>
    <row r="177" spans="2:8" ht="18.75" customHeight="1" x14ac:dyDescent="0.25">
      <c r="B177" s="11">
        <f t="shared" si="9"/>
        <v>5</v>
      </c>
      <c r="C177" s="12" t="s">
        <v>174</v>
      </c>
      <c r="D177" s="2" t="s">
        <v>279</v>
      </c>
      <c r="E177" s="2" t="s">
        <v>278</v>
      </c>
      <c r="F177" s="13" t="s">
        <v>65</v>
      </c>
      <c r="G177" s="2" t="s">
        <v>88</v>
      </c>
    </row>
    <row r="178" spans="2:8" ht="18.75" customHeight="1" x14ac:dyDescent="0.25">
      <c r="B178" s="11">
        <f t="shared" si="9"/>
        <v>6</v>
      </c>
      <c r="C178" s="12" t="s">
        <v>175</v>
      </c>
      <c r="D178" s="2" t="s">
        <v>279</v>
      </c>
      <c r="E178" s="2" t="s">
        <v>278</v>
      </c>
      <c r="F178" s="13" t="s">
        <v>65</v>
      </c>
      <c r="G178" s="2" t="s">
        <v>88</v>
      </c>
    </row>
    <row r="179" spans="2:8" ht="18.75" customHeight="1" x14ac:dyDescent="0.25">
      <c r="B179" s="11"/>
      <c r="C179" s="12"/>
      <c r="D179" s="2"/>
      <c r="F179" s="13"/>
      <c r="G179" s="13"/>
    </row>
    <row r="180" spans="2:8" ht="20.25" x14ac:dyDescent="0.25">
      <c r="B180" s="11"/>
      <c r="C180" s="14" t="s">
        <v>176</v>
      </c>
      <c r="D180" s="14"/>
      <c r="E180" s="15" t="s">
        <v>177</v>
      </c>
    </row>
    <row r="181" spans="2:8" ht="20.25" x14ac:dyDescent="0.25">
      <c r="B181" s="11">
        <v>1</v>
      </c>
      <c r="C181" s="12" t="s">
        <v>178</v>
      </c>
      <c r="D181" s="2" t="s">
        <v>280</v>
      </c>
      <c r="E181" s="2" t="s">
        <v>268</v>
      </c>
      <c r="F181" s="13" t="s">
        <v>88</v>
      </c>
      <c r="G181" s="13"/>
      <c r="H181" s="13"/>
    </row>
    <row r="182" spans="2:8" ht="21" thickBot="1" x14ac:dyDescent="0.3">
      <c r="B182" s="18">
        <f>B181+1</f>
        <v>2</v>
      </c>
      <c r="C182" s="16" t="s">
        <v>179</v>
      </c>
      <c r="D182" s="17" t="s">
        <v>280</v>
      </c>
      <c r="E182" s="17" t="s">
        <v>268</v>
      </c>
      <c r="F182" s="19" t="s">
        <v>88</v>
      </c>
      <c r="G182" s="13"/>
      <c r="H182" s="13"/>
    </row>
    <row r="183" spans="2:8" ht="18.75" customHeight="1" x14ac:dyDescent="0.25">
      <c r="B183" s="11">
        <f>B182+1</f>
        <v>3</v>
      </c>
      <c r="C183" s="12" t="s">
        <v>180</v>
      </c>
      <c r="D183" s="2" t="s">
        <v>281</v>
      </c>
      <c r="E183" s="2" t="s">
        <v>278</v>
      </c>
      <c r="F183" s="13" t="s">
        <v>65</v>
      </c>
      <c r="G183" s="13"/>
      <c r="H183" s="13"/>
    </row>
    <row r="184" spans="2:8" ht="18.75" customHeight="1" x14ac:dyDescent="0.25">
      <c r="B184" s="11">
        <f t="shared" ref="B184:B191" si="10">B183+1</f>
        <v>4</v>
      </c>
      <c r="C184" s="12" t="s">
        <v>181</v>
      </c>
      <c r="D184" s="2" t="s">
        <v>281</v>
      </c>
      <c r="E184" s="2" t="s">
        <v>268</v>
      </c>
      <c r="F184" s="13" t="s">
        <v>65</v>
      </c>
      <c r="G184" s="13"/>
      <c r="H184" s="13"/>
    </row>
    <row r="185" spans="2:8" ht="18.75" customHeight="1" x14ac:dyDescent="0.25">
      <c r="B185" s="11">
        <f t="shared" si="10"/>
        <v>5</v>
      </c>
      <c r="C185" s="12" t="s">
        <v>182</v>
      </c>
      <c r="D185" s="2" t="s">
        <v>281</v>
      </c>
      <c r="E185" s="2" t="s">
        <v>265</v>
      </c>
      <c r="F185" s="13" t="s">
        <v>65</v>
      </c>
      <c r="G185" s="13"/>
      <c r="H185" s="13"/>
    </row>
    <row r="186" spans="2:8" ht="18.75" customHeight="1" x14ac:dyDescent="0.25">
      <c r="B186" s="11">
        <f t="shared" si="10"/>
        <v>6</v>
      </c>
      <c r="C186" s="12" t="s">
        <v>183</v>
      </c>
      <c r="D186" s="2" t="s">
        <v>281</v>
      </c>
      <c r="E186" s="2" t="s">
        <v>266</v>
      </c>
      <c r="F186" s="13" t="s">
        <v>65</v>
      </c>
      <c r="G186" s="13"/>
      <c r="H186" s="13"/>
    </row>
    <row r="187" spans="2:8" ht="18.75" customHeight="1" x14ac:dyDescent="0.25">
      <c r="B187" s="11">
        <f>B202+1</f>
        <v>7</v>
      </c>
      <c r="C187" s="12" t="s">
        <v>184</v>
      </c>
      <c r="D187" s="2" t="s">
        <v>281</v>
      </c>
      <c r="E187" s="2" t="s">
        <v>278</v>
      </c>
      <c r="F187" s="13" t="s">
        <v>65</v>
      </c>
      <c r="G187" s="13"/>
      <c r="H187" s="13"/>
    </row>
    <row r="188" spans="2:8" ht="18.75" customHeight="1" x14ac:dyDescent="0.25">
      <c r="B188" s="11">
        <f t="shared" si="10"/>
        <v>8</v>
      </c>
      <c r="C188" s="12" t="s">
        <v>185</v>
      </c>
      <c r="D188" s="2" t="s">
        <v>281</v>
      </c>
      <c r="E188" s="2" t="s">
        <v>266</v>
      </c>
      <c r="F188" s="13" t="s">
        <v>65</v>
      </c>
      <c r="G188" s="13"/>
      <c r="H188" s="13"/>
    </row>
    <row r="189" spans="2:8" ht="18.75" customHeight="1" x14ac:dyDescent="0.25">
      <c r="B189" s="11">
        <f t="shared" si="10"/>
        <v>9</v>
      </c>
      <c r="C189" s="12" t="s">
        <v>186</v>
      </c>
      <c r="D189" s="2" t="s">
        <v>281</v>
      </c>
      <c r="E189" s="2" t="s">
        <v>278</v>
      </c>
      <c r="F189" s="13" t="s">
        <v>65</v>
      </c>
      <c r="G189" s="13"/>
      <c r="H189" s="13"/>
    </row>
    <row r="190" spans="2:8" ht="18.75" customHeight="1" x14ac:dyDescent="0.25">
      <c r="B190" s="11">
        <f t="shared" si="10"/>
        <v>10</v>
      </c>
      <c r="C190" s="12" t="s">
        <v>187</v>
      </c>
      <c r="D190" s="2" t="s">
        <v>281</v>
      </c>
      <c r="E190" s="2" t="s">
        <v>268</v>
      </c>
      <c r="F190" s="13" t="s">
        <v>65</v>
      </c>
      <c r="G190" s="13"/>
      <c r="H190" s="13"/>
    </row>
    <row r="191" spans="2:8" ht="18.75" customHeight="1" thickBot="1" x14ac:dyDescent="0.3">
      <c r="B191" s="18">
        <f t="shared" si="10"/>
        <v>11</v>
      </c>
      <c r="C191" s="16" t="s">
        <v>188</v>
      </c>
      <c r="D191" s="17" t="s">
        <v>281</v>
      </c>
      <c r="E191" s="17" t="s">
        <v>278</v>
      </c>
      <c r="F191" s="19" t="s">
        <v>65</v>
      </c>
      <c r="G191" s="13"/>
      <c r="H191" s="13"/>
    </row>
    <row r="192" spans="2:8" ht="20.25" x14ac:dyDescent="0.25">
      <c r="B192" s="11"/>
      <c r="C192" s="12" t="s">
        <v>189</v>
      </c>
      <c r="D192" s="2">
        <v>2017</v>
      </c>
      <c r="E192" s="2" t="s">
        <v>190</v>
      </c>
      <c r="F192" s="13" t="s">
        <v>65</v>
      </c>
    </row>
    <row r="193" spans="2:8" ht="20.25" x14ac:dyDescent="0.25">
      <c r="B193" s="11"/>
      <c r="C193" s="12"/>
      <c r="D193" s="2"/>
      <c r="F193" s="13"/>
    </row>
    <row r="194" spans="2:8" ht="18.75" customHeight="1" x14ac:dyDescent="0.3">
      <c r="B194" s="11"/>
      <c r="C194" s="20" t="s">
        <v>191</v>
      </c>
      <c r="D194" s="20"/>
      <c r="E194" s="20"/>
      <c r="F194" s="20"/>
      <c r="G194" s="20"/>
      <c r="H194" s="21"/>
    </row>
    <row r="195" spans="2:8" ht="20.25" x14ac:dyDescent="0.25">
      <c r="B195" s="11"/>
      <c r="C195" s="12"/>
      <c r="D195" s="12"/>
      <c r="F195" s="13"/>
      <c r="G195" s="13"/>
      <c r="H195" s="13"/>
    </row>
    <row r="196" spans="2:8" ht="20.25" x14ac:dyDescent="0.25">
      <c r="B196" s="11"/>
      <c r="C196" s="14" t="s">
        <v>192</v>
      </c>
      <c r="D196" s="14"/>
      <c r="E196" s="15" t="s">
        <v>193</v>
      </c>
    </row>
    <row r="197" spans="2:8" ht="20.25" x14ac:dyDescent="0.25">
      <c r="B197" s="11">
        <v>1</v>
      </c>
      <c r="C197" s="12" t="s">
        <v>194</v>
      </c>
      <c r="D197" s="2" t="s">
        <v>282</v>
      </c>
      <c r="E197" s="2" t="s">
        <v>190</v>
      </c>
      <c r="F197" s="13" t="s">
        <v>97</v>
      </c>
      <c r="G197" s="2" t="s">
        <v>110</v>
      </c>
    </row>
    <row r="198" spans="2:8" ht="20.25" x14ac:dyDescent="0.25">
      <c r="B198" s="11">
        <f>B197+1</f>
        <v>2</v>
      </c>
      <c r="C198" s="12" t="s">
        <v>195</v>
      </c>
      <c r="D198" s="2" t="s">
        <v>282</v>
      </c>
      <c r="E198" s="2" t="s">
        <v>190</v>
      </c>
      <c r="F198" s="13" t="s">
        <v>97</v>
      </c>
      <c r="G198" s="2" t="s">
        <v>110</v>
      </c>
    </row>
    <row r="199" spans="2:8" ht="20.25" x14ac:dyDescent="0.25">
      <c r="B199" s="11">
        <f t="shared" ref="B199:B202" si="11">B198+1</f>
        <v>3</v>
      </c>
      <c r="C199" s="12" t="s">
        <v>196</v>
      </c>
      <c r="D199" s="2" t="s">
        <v>282</v>
      </c>
      <c r="E199" s="2" t="s">
        <v>190</v>
      </c>
      <c r="F199" s="13" t="s">
        <v>97</v>
      </c>
      <c r="G199" s="2" t="s">
        <v>110</v>
      </c>
    </row>
    <row r="200" spans="2:8" ht="20.25" x14ac:dyDescent="0.25">
      <c r="B200" s="11">
        <f t="shared" si="11"/>
        <v>4</v>
      </c>
      <c r="C200" s="12" t="s">
        <v>197</v>
      </c>
      <c r="D200" s="2" t="s">
        <v>282</v>
      </c>
      <c r="E200" s="2" t="s">
        <v>190</v>
      </c>
      <c r="F200" s="13" t="s">
        <v>97</v>
      </c>
      <c r="G200" s="2" t="s">
        <v>110</v>
      </c>
    </row>
    <row r="201" spans="2:8" ht="21" thickBot="1" x14ac:dyDescent="0.3">
      <c r="B201" s="18">
        <f t="shared" si="11"/>
        <v>5</v>
      </c>
      <c r="C201" s="16" t="s">
        <v>198</v>
      </c>
      <c r="D201" s="17" t="s">
        <v>282</v>
      </c>
      <c r="E201" s="17" t="s">
        <v>190</v>
      </c>
      <c r="F201" s="19" t="s">
        <v>97</v>
      </c>
      <c r="G201" s="17" t="s">
        <v>110</v>
      </c>
    </row>
    <row r="202" spans="2:8" ht="18.75" customHeight="1" x14ac:dyDescent="0.25">
      <c r="B202" s="11">
        <f t="shared" si="11"/>
        <v>6</v>
      </c>
      <c r="C202" s="12" t="s">
        <v>199</v>
      </c>
      <c r="D202" s="2" t="s">
        <v>283</v>
      </c>
      <c r="E202" s="2" t="s">
        <v>190</v>
      </c>
      <c r="F202" s="13" t="s">
        <v>88</v>
      </c>
      <c r="H202" s="13"/>
    </row>
    <row r="203" spans="2:8" ht="20.25" x14ac:dyDescent="0.25">
      <c r="B203" s="11"/>
      <c r="C203" s="12"/>
      <c r="D203" s="12"/>
      <c r="F203" s="13"/>
      <c r="G203" s="13"/>
      <c r="H203" s="13"/>
    </row>
    <row r="204" spans="2:8" ht="20.25" x14ac:dyDescent="0.25">
      <c r="B204" s="11"/>
      <c r="C204" s="14" t="s">
        <v>200</v>
      </c>
      <c r="D204" s="14"/>
      <c r="E204" s="15" t="s">
        <v>201</v>
      </c>
    </row>
    <row r="205" spans="2:8" ht="20.25" x14ac:dyDescent="0.25">
      <c r="B205" s="11">
        <v>1</v>
      </c>
      <c r="C205" s="12" t="s">
        <v>202</v>
      </c>
      <c r="D205" s="2" t="s">
        <v>284</v>
      </c>
      <c r="E205" s="2" t="s">
        <v>268</v>
      </c>
      <c r="F205" s="13" t="s">
        <v>65</v>
      </c>
      <c r="G205" s="2" t="s">
        <v>88</v>
      </c>
    </row>
    <row r="206" spans="2:8" ht="20.25" x14ac:dyDescent="0.25">
      <c r="B206" s="11">
        <f>B205+1</f>
        <v>2</v>
      </c>
      <c r="C206" s="12" t="s">
        <v>203</v>
      </c>
      <c r="D206" s="2" t="s">
        <v>284</v>
      </c>
      <c r="E206" s="2" t="s">
        <v>190</v>
      </c>
      <c r="F206" s="13" t="s">
        <v>65</v>
      </c>
      <c r="G206" s="2" t="s">
        <v>88</v>
      </c>
    </row>
    <row r="207" spans="2:8" ht="20.25" x14ac:dyDescent="0.25">
      <c r="B207" s="11">
        <f t="shared" ref="B207:B213" si="12">B206+1</f>
        <v>3</v>
      </c>
      <c r="C207" s="12" t="s">
        <v>204</v>
      </c>
      <c r="D207" s="2" t="s">
        <v>284</v>
      </c>
      <c r="E207" s="2" t="s">
        <v>266</v>
      </c>
      <c r="F207" s="13" t="s">
        <v>65</v>
      </c>
      <c r="G207" s="2" t="s">
        <v>88</v>
      </c>
    </row>
    <row r="208" spans="2:8" ht="20.25" x14ac:dyDescent="0.25">
      <c r="B208" s="11">
        <f t="shared" si="12"/>
        <v>4</v>
      </c>
      <c r="C208" s="12" t="s">
        <v>205</v>
      </c>
      <c r="D208" s="2" t="s">
        <v>284</v>
      </c>
      <c r="E208" s="2" t="s">
        <v>268</v>
      </c>
      <c r="F208" s="13" t="s">
        <v>65</v>
      </c>
      <c r="G208" s="2" t="s">
        <v>88</v>
      </c>
    </row>
    <row r="209" spans="2:8" ht="20.25" x14ac:dyDescent="0.25">
      <c r="B209" s="11">
        <f t="shared" si="12"/>
        <v>5</v>
      </c>
      <c r="C209" s="12" t="s">
        <v>206</v>
      </c>
      <c r="D209" s="2" t="s">
        <v>284</v>
      </c>
      <c r="E209" s="2" t="s">
        <v>190</v>
      </c>
      <c r="F209" s="13" t="s">
        <v>65</v>
      </c>
      <c r="G209" s="2" t="s">
        <v>88</v>
      </c>
    </row>
    <row r="210" spans="2:8" ht="20.25" x14ac:dyDescent="0.25">
      <c r="B210" s="11">
        <f t="shared" si="12"/>
        <v>6</v>
      </c>
      <c r="C210" s="12" t="s">
        <v>207</v>
      </c>
      <c r="D210" s="2" t="s">
        <v>284</v>
      </c>
      <c r="E210" s="2" t="s">
        <v>278</v>
      </c>
      <c r="F210" s="13" t="s">
        <v>65</v>
      </c>
      <c r="G210" s="2" t="s">
        <v>88</v>
      </c>
    </row>
    <row r="211" spans="2:8" ht="20.25" x14ac:dyDescent="0.25">
      <c r="B211" s="11">
        <f t="shared" si="12"/>
        <v>7</v>
      </c>
      <c r="C211" s="12" t="s">
        <v>208</v>
      </c>
      <c r="D211" s="2" t="s">
        <v>284</v>
      </c>
      <c r="E211" s="2" t="s">
        <v>268</v>
      </c>
      <c r="F211" s="13" t="s">
        <v>65</v>
      </c>
      <c r="G211" s="2" t="s">
        <v>88</v>
      </c>
    </row>
    <row r="212" spans="2:8" ht="20.25" x14ac:dyDescent="0.25">
      <c r="B212" s="11">
        <f t="shared" si="12"/>
        <v>8</v>
      </c>
      <c r="C212" s="12" t="s">
        <v>209</v>
      </c>
      <c r="D212" s="2" t="s">
        <v>284</v>
      </c>
      <c r="E212" s="2" t="s">
        <v>190</v>
      </c>
      <c r="F212" s="13" t="s">
        <v>65</v>
      </c>
      <c r="G212" s="2" t="s">
        <v>88</v>
      </c>
    </row>
    <row r="213" spans="2:8" ht="20.25" x14ac:dyDescent="0.25">
      <c r="B213" s="11">
        <f t="shared" si="12"/>
        <v>9</v>
      </c>
      <c r="C213" s="12" t="s">
        <v>210</v>
      </c>
      <c r="D213" s="2" t="s">
        <v>284</v>
      </c>
      <c r="E213" s="2" t="s">
        <v>268</v>
      </c>
      <c r="F213" s="13" t="s">
        <v>65</v>
      </c>
      <c r="G213" s="2" t="s">
        <v>88</v>
      </c>
    </row>
    <row r="214" spans="2:8" ht="20.25" x14ac:dyDescent="0.25">
      <c r="B214" s="11"/>
      <c r="C214" s="12"/>
      <c r="D214" s="12"/>
      <c r="F214" s="13"/>
      <c r="G214" s="13"/>
      <c r="H214" s="13"/>
    </row>
    <row r="215" spans="2:8" ht="20.25" x14ac:dyDescent="0.25">
      <c r="B215" s="11"/>
      <c r="C215" s="14" t="s">
        <v>211</v>
      </c>
      <c r="D215" s="14"/>
      <c r="E215" s="15" t="s">
        <v>212</v>
      </c>
    </row>
    <row r="216" spans="2:8" ht="20.25" x14ac:dyDescent="0.25">
      <c r="B216" s="11">
        <v>1</v>
      </c>
      <c r="C216" s="12" t="s">
        <v>213</v>
      </c>
      <c r="D216" s="2" t="s">
        <v>285</v>
      </c>
      <c r="E216" s="2" t="s">
        <v>268</v>
      </c>
      <c r="F216" s="13" t="s">
        <v>65</v>
      </c>
      <c r="G216" s="13"/>
    </row>
    <row r="217" spans="2:8" ht="20.25" x14ac:dyDescent="0.25">
      <c r="B217" s="11">
        <f t="shared" ref="B217:B222" si="13">B216+1</f>
        <v>2</v>
      </c>
      <c r="C217" s="12" t="s">
        <v>214</v>
      </c>
      <c r="D217" s="2" t="s">
        <v>285</v>
      </c>
      <c r="E217" s="2" t="s">
        <v>266</v>
      </c>
      <c r="F217" s="13" t="s">
        <v>65</v>
      </c>
      <c r="G217" s="13"/>
    </row>
    <row r="218" spans="2:8" ht="20.25" x14ac:dyDescent="0.25">
      <c r="B218" s="11">
        <f t="shared" si="13"/>
        <v>3</v>
      </c>
      <c r="C218" s="12" t="s">
        <v>215</v>
      </c>
      <c r="D218" s="2" t="s">
        <v>285</v>
      </c>
      <c r="E218" s="2" t="s">
        <v>268</v>
      </c>
      <c r="F218" s="13" t="s">
        <v>65</v>
      </c>
      <c r="G218" s="13"/>
    </row>
    <row r="219" spans="2:8" ht="20.25" x14ac:dyDescent="0.25">
      <c r="B219" s="11">
        <f t="shared" si="13"/>
        <v>4</v>
      </c>
      <c r="C219" s="12" t="s">
        <v>216</v>
      </c>
      <c r="D219" s="2" t="s">
        <v>285</v>
      </c>
      <c r="E219" s="2" t="s">
        <v>266</v>
      </c>
      <c r="F219" s="13" t="s">
        <v>65</v>
      </c>
      <c r="G219" s="13"/>
    </row>
    <row r="220" spans="2:8" ht="20.25" x14ac:dyDescent="0.25">
      <c r="B220" s="11">
        <f t="shared" si="13"/>
        <v>5</v>
      </c>
      <c r="C220" s="12" t="s">
        <v>217</v>
      </c>
      <c r="D220" s="2" t="s">
        <v>285</v>
      </c>
      <c r="E220" s="2" t="s">
        <v>268</v>
      </c>
      <c r="F220" s="13" t="s">
        <v>65</v>
      </c>
      <c r="G220" s="13"/>
    </row>
    <row r="221" spans="2:8" ht="20.25" x14ac:dyDescent="0.25">
      <c r="B221" s="11">
        <f t="shared" si="13"/>
        <v>6</v>
      </c>
      <c r="C221" s="12" t="s">
        <v>218</v>
      </c>
      <c r="D221" s="2" t="s">
        <v>285</v>
      </c>
      <c r="E221" s="2" t="s">
        <v>266</v>
      </c>
      <c r="F221" s="13" t="s">
        <v>65</v>
      </c>
      <c r="G221" s="13"/>
    </row>
    <row r="222" spans="2:8" ht="20.25" x14ac:dyDescent="0.25">
      <c r="B222" s="11">
        <f t="shared" si="13"/>
        <v>7</v>
      </c>
      <c r="C222" s="12" t="s">
        <v>219</v>
      </c>
      <c r="D222" s="2" t="s">
        <v>285</v>
      </c>
      <c r="E222" s="2" t="s">
        <v>268</v>
      </c>
      <c r="F222" s="13" t="s">
        <v>65</v>
      </c>
      <c r="G222" s="13"/>
    </row>
    <row r="223" spans="2:8" ht="20.25" x14ac:dyDescent="0.25">
      <c r="B223" s="11"/>
      <c r="C223" s="12"/>
      <c r="D223" s="12"/>
      <c r="F223" s="13"/>
      <c r="G223" s="13"/>
    </row>
    <row r="224" spans="2:8" ht="20.25" x14ac:dyDescent="0.25">
      <c r="B224" s="11"/>
      <c r="C224" s="14" t="s">
        <v>220</v>
      </c>
      <c r="D224" s="14"/>
      <c r="E224" s="15" t="s">
        <v>221</v>
      </c>
    </row>
    <row r="225" spans="2:8" ht="20.25" x14ac:dyDescent="0.25">
      <c r="B225" s="11">
        <v>1</v>
      </c>
      <c r="C225" s="12" t="s">
        <v>222</v>
      </c>
      <c r="D225" s="2" t="s">
        <v>286</v>
      </c>
      <c r="E225" s="2" t="s">
        <v>190</v>
      </c>
      <c r="F225" s="13" t="s">
        <v>97</v>
      </c>
      <c r="G225" s="2" t="s">
        <v>110</v>
      </c>
      <c r="H225" s="13" t="s">
        <v>223</v>
      </c>
    </row>
    <row r="226" spans="2:8" ht="21" thickBot="1" x14ac:dyDescent="0.3">
      <c r="B226" s="18">
        <f t="shared" ref="B226:B245" si="14">B225+1</f>
        <v>2</v>
      </c>
      <c r="C226" s="16" t="s">
        <v>224</v>
      </c>
      <c r="D226" s="17" t="s">
        <v>286</v>
      </c>
      <c r="E226" s="17" t="s">
        <v>190</v>
      </c>
      <c r="F226" s="19" t="s">
        <v>97</v>
      </c>
      <c r="G226" s="17" t="s">
        <v>110</v>
      </c>
      <c r="H226" s="19" t="s">
        <v>223</v>
      </c>
    </row>
    <row r="227" spans="2:8" ht="20.25" x14ac:dyDescent="0.25">
      <c r="B227" s="11">
        <f t="shared" si="14"/>
        <v>3</v>
      </c>
      <c r="C227" s="12" t="s">
        <v>225</v>
      </c>
      <c r="D227" s="2" t="s">
        <v>287</v>
      </c>
      <c r="E227" s="2" t="s">
        <v>265</v>
      </c>
      <c r="F227" s="13" t="s">
        <v>65</v>
      </c>
      <c r="G227" s="13" t="s">
        <v>88</v>
      </c>
    </row>
    <row r="228" spans="2:8" ht="21" thickBot="1" x14ac:dyDescent="0.3">
      <c r="B228" s="18">
        <f t="shared" si="14"/>
        <v>4</v>
      </c>
      <c r="C228" s="16" t="s">
        <v>226</v>
      </c>
      <c r="D228" s="17" t="s">
        <v>287</v>
      </c>
      <c r="E228" s="17" t="s">
        <v>268</v>
      </c>
      <c r="F228" s="19" t="s">
        <v>65</v>
      </c>
      <c r="G228" s="19" t="s">
        <v>88</v>
      </c>
    </row>
    <row r="229" spans="2:8" ht="20.25" x14ac:dyDescent="0.25">
      <c r="B229" s="11">
        <f t="shared" si="14"/>
        <v>5</v>
      </c>
      <c r="C229" s="12" t="s">
        <v>227</v>
      </c>
      <c r="D229" s="2" t="s">
        <v>288</v>
      </c>
      <c r="E229" s="2" t="s">
        <v>190</v>
      </c>
      <c r="F229" s="13" t="s">
        <v>88</v>
      </c>
    </row>
    <row r="230" spans="2:8" ht="21" thickBot="1" x14ac:dyDescent="0.3">
      <c r="B230" s="18">
        <f t="shared" si="14"/>
        <v>6</v>
      </c>
      <c r="C230" s="16" t="s">
        <v>228</v>
      </c>
      <c r="D230" s="17" t="s">
        <v>288</v>
      </c>
      <c r="E230" s="17" t="s">
        <v>190</v>
      </c>
      <c r="F230" s="19" t="s">
        <v>88</v>
      </c>
    </row>
    <row r="231" spans="2:8" ht="20.25" x14ac:dyDescent="0.25">
      <c r="B231" s="11">
        <f t="shared" si="14"/>
        <v>7</v>
      </c>
      <c r="C231" s="12" t="s">
        <v>229</v>
      </c>
      <c r="D231" s="2" t="s">
        <v>289</v>
      </c>
      <c r="E231" s="2" t="s">
        <v>268</v>
      </c>
      <c r="F231" s="13" t="s">
        <v>65</v>
      </c>
    </row>
    <row r="232" spans="2:8" ht="20.25" x14ac:dyDescent="0.25">
      <c r="B232" s="11">
        <f t="shared" si="14"/>
        <v>8</v>
      </c>
      <c r="C232" s="12" t="s">
        <v>230</v>
      </c>
      <c r="D232" s="2" t="s">
        <v>289</v>
      </c>
      <c r="E232" s="2" t="s">
        <v>265</v>
      </c>
      <c r="F232" s="13" t="s">
        <v>65</v>
      </c>
    </row>
    <row r="233" spans="2:8" ht="20.25" x14ac:dyDescent="0.25">
      <c r="B233" s="11">
        <f t="shared" si="14"/>
        <v>9</v>
      </c>
      <c r="C233" s="12" t="s">
        <v>231</v>
      </c>
      <c r="D233" s="2" t="s">
        <v>289</v>
      </c>
      <c r="E233" s="2" t="s">
        <v>268</v>
      </c>
      <c r="F233" s="13" t="s">
        <v>65</v>
      </c>
    </row>
    <row r="234" spans="2:8" ht="20.25" x14ac:dyDescent="0.25">
      <c r="B234" s="11"/>
      <c r="C234" s="12"/>
      <c r="D234" s="12"/>
      <c r="F234" s="13"/>
      <c r="G234" s="13"/>
      <c r="H234" s="13"/>
    </row>
    <row r="235" spans="2:8" ht="20.25" x14ac:dyDescent="0.25">
      <c r="B235" s="11"/>
      <c r="C235" s="14" t="s">
        <v>232</v>
      </c>
      <c r="D235" s="14"/>
      <c r="E235" s="15" t="s">
        <v>233</v>
      </c>
    </row>
    <row r="236" spans="2:8" ht="20.25" x14ac:dyDescent="0.25">
      <c r="B236" s="11">
        <v>1</v>
      </c>
      <c r="C236" s="12" t="s">
        <v>234</v>
      </c>
      <c r="D236" s="2" t="s">
        <v>290</v>
      </c>
      <c r="E236" s="22" t="s">
        <v>278</v>
      </c>
      <c r="F236" s="13" t="s">
        <v>97</v>
      </c>
      <c r="G236" s="2" t="s">
        <v>110</v>
      </c>
    </row>
    <row r="237" spans="2:8" ht="20.25" x14ac:dyDescent="0.25">
      <c r="B237" s="11">
        <f t="shared" si="14"/>
        <v>2</v>
      </c>
      <c r="C237" s="12" t="s">
        <v>235</v>
      </c>
      <c r="D237" s="2" t="s">
        <v>290</v>
      </c>
      <c r="E237" s="2" t="s">
        <v>278</v>
      </c>
      <c r="F237" s="13" t="s">
        <v>97</v>
      </c>
      <c r="G237" s="2" t="s">
        <v>110</v>
      </c>
    </row>
    <row r="238" spans="2:8" ht="20.25" x14ac:dyDescent="0.25">
      <c r="B238" s="11">
        <f t="shared" si="14"/>
        <v>3</v>
      </c>
      <c r="C238" s="12" t="s">
        <v>236</v>
      </c>
      <c r="D238" s="2" t="s">
        <v>290</v>
      </c>
      <c r="E238" s="2" t="s">
        <v>278</v>
      </c>
      <c r="F238" s="13" t="s">
        <v>97</v>
      </c>
      <c r="G238" s="2" t="s">
        <v>110</v>
      </c>
    </row>
    <row r="239" spans="2:8" ht="20.25" x14ac:dyDescent="0.25">
      <c r="B239" s="11">
        <f t="shared" si="14"/>
        <v>4</v>
      </c>
      <c r="C239" s="12" t="s">
        <v>237</v>
      </c>
      <c r="D239" s="2" t="s">
        <v>290</v>
      </c>
      <c r="E239" s="2" t="s">
        <v>278</v>
      </c>
      <c r="F239" s="13" t="s">
        <v>97</v>
      </c>
      <c r="G239" s="2" t="s">
        <v>110</v>
      </c>
    </row>
    <row r="240" spans="2:8" ht="20.25" x14ac:dyDescent="0.25">
      <c r="B240" s="11">
        <f t="shared" si="14"/>
        <v>5</v>
      </c>
      <c r="C240" s="12" t="s">
        <v>238</v>
      </c>
      <c r="D240" s="2" t="s">
        <v>290</v>
      </c>
      <c r="E240" s="2" t="s">
        <v>190</v>
      </c>
      <c r="F240" s="13" t="s">
        <v>97</v>
      </c>
      <c r="G240" s="2" t="s">
        <v>110</v>
      </c>
    </row>
    <row r="241" spans="2:8" ht="20.25" x14ac:dyDescent="0.25">
      <c r="B241" s="11">
        <f t="shared" si="14"/>
        <v>6</v>
      </c>
      <c r="C241" s="12" t="s">
        <v>239</v>
      </c>
      <c r="D241" s="2" t="s">
        <v>290</v>
      </c>
      <c r="E241" s="2" t="s">
        <v>278</v>
      </c>
      <c r="F241" s="13" t="s">
        <v>97</v>
      </c>
      <c r="G241" s="2" t="s">
        <v>110</v>
      </c>
    </row>
    <row r="242" spans="2:8" ht="20.25" x14ac:dyDescent="0.25">
      <c r="B242" s="11">
        <f t="shared" si="14"/>
        <v>7</v>
      </c>
      <c r="C242" s="12" t="s">
        <v>240</v>
      </c>
      <c r="D242" s="2" t="s">
        <v>290</v>
      </c>
      <c r="E242" s="2" t="s">
        <v>278</v>
      </c>
      <c r="F242" s="13" t="s">
        <v>97</v>
      </c>
      <c r="G242" s="2" t="s">
        <v>110</v>
      </c>
    </row>
    <row r="243" spans="2:8" ht="20.25" x14ac:dyDescent="0.25">
      <c r="B243" s="11">
        <f t="shared" si="14"/>
        <v>8</v>
      </c>
      <c r="C243" s="12" t="s">
        <v>241</v>
      </c>
      <c r="D243" s="2" t="s">
        <v>290</v>
      </c>
      <c r="E243" s="2" t="s">
        <v>278</v>
      </c>
      <c r="F243" s="13" t="s">
        <v>97</v>
      </c>
      <c r="G243" s="2" t="s">
        <v>110</v>
      </c>
    </row>
    <row r="244" spans="2:8" ht="20.25" x14ac:dyDescent="0.25">
      <c r="B244" s="11">
        <f t="shared" si="14"/>
        <v>9</v>
      </c>
      <c r="C244" s="12" t="s">
        <v>242</v>
      </c>
      <c r="D244" s="2" t="s">
        <v>290</v>
      </c>
      <c r="E244" s="2" t="s">
        <v>278</v>
      </c>
      <c r="F244" s="13" t="s">
        <v>97</v>
      </c>
      <c r="G244" s="2" t="s">
        <v>110</v>
      </c>
    </row>
    <row r="245" spans="2:8" ht="20.25" x14ac:dyDescent="0.25">
      <c r="B245" s="11">
        <f t="shared" si="14"/>
        <v>10</v>
      </c>
      <c r="C245" s="12" t="s">
        <v>243</v>
      </c>
      <c r="D245" s="2" t="s">
        <v>290</v>
      </c>
      <c r="E245" s="2" t="s">
        <v>278</v>
      </c>
      <c r="F245" s="13" t="s">
        <v>97</v>
      </c>
      <c r="G245" s="2" t="s">
        <v>110</v>
      </c>
    </row>
    <row r="246" spans="2:8" ht="20.25" x14ac:dyDescent="0.25">
      <c r="B246" s="11"/>
      <c r="C246" s="12"/>
      <c r="D246" s="2"/>
      <c r="F246" s="13"/>
    </row>
    <row r="247" spans="2:8" ht="20.25" x14ac:dyDescent="0.25">
      <c r="B247" s="11"/>
      <c r="C247" s="14" t="s">
        <v>244</v>
      </c>
      <c r="D247" s="14"/>
      <c r="E247" s="15" t="s">
        <v>245</v>
      </c>
    </row>
    <row r="248" spans="2:8" ht="20.25" x14ac:dyDescent="0.25">
      <c r="B248" s="11">
        <v>1</v>
      </c>
      <c r="C248" s="12" t="s">
        <v>246</v>
      </c>
      <c r="D248" s="2" t="s">
        <v>291</v>
      </c>
      <c r="E248" s="22" t="s">
        <v>190</v>
      </c>
      <c r="F248" s="13" t="s">
        <v>97</v>
      </c>
      <c r="G248" s="2" t="s">
        <v>110</v>
      </c>
      <c r="H248" s="13" t="s">
        <v>223</v>
      </c>
    </row>
    <row r="249" spans="2:8" ht="20.25" x14ac:dyDescent="0.25">
      <c r="B249" s="11">
        <f t="shared" ref="B249:B256" si="15">B248+1</f>
        <v>2</v>
      </c>
      <c r="C249" s="12" t="s">
        <v>247</v>
      </c>
      <c r="D249" s="2" t="s">
        <v>291</v>
      </c>
      <c r="E249" s="2" t="s">
        <v>268</v>
      </c>
      <c r="F249" s="13" t="s">
        <v>97</v>
      </c>
      <c r="G249" s="2" t="s">
        <v>110</v>
      </c>
      <c r="H249" s="13" t="s">
        <v>223</v>
      </c>
    </row>
    <row r="250" spans="2:8" ht="21" thickBot="1" x14ac:dyDescent="0.3">
      <c r="B250" s="18">
        <f t="shared" si="15"/>
        <v>3</v>
      </c>
      <c r="C250" s="16" t="s">
        <v>248</v>
      </c>
      <c r="D250" s="17" t="s">
        <v>291</v>
      </c>
      <c r="E250" s="17" t="s">
        <v>190</v>
      </c>
      <c r="F250" s="19" t="s">
        <v>97</v>
      </c>
      <c r="G250" s="17" t="s">
        <v>110</v>
      </c>
      <c r="H250" s="19" t="s">
        <v>223</v>
      </c>
    </row>
    <row r="251" spans="2:8" ht="20.25" x14ac:dyDescent="0.25">
      <c r="B251" s="11">
        <f t="shared" si="15"/>
        <v>4</v>
      </c>
      <c r="C251" s="12" t="s">
        <v>249</v>
      </c>
      <c r="D251" s="2" t="s">
        <v>292</v>
      </c>
      <c r="E251" s="2" t="s">
        <v>190</v>
      </c>
      <c r="F251" s="13" t="s">
        <v>97</v>
      </c>
      <c r="G251" s="2" t="s">
        <v>110</v>
      </c>
      <c r="H251" s="13" t="s">
        <v>223</v>
      </c>
    </row>
    <row r="252" spans="2:8" ht="20.25" x14ac:dyDescent="0.25">
      <c r="B252" s="11">
        <f t="shared" si="15"/>
        <v>5</v>
      </c>
      <c r="C252" s="12" t="s">
        <v>250</v>
      </c>
      <c r="D252" s="2" t="s">
        <v>292</v>
      </c>
      <c r="E252" s="2" t="s">
        <v>268</v>
      </c>
      <c r="F252" s="13" t="s">
        <v>97</v>
      </c>
      <c r="G252" s="2" t="s">
        <v>110</v>
      </c>
      <c r="H252" s="13" t="s">
        <v>223</v>
      </c>
    </row>
    <row r="253" spans="2:8" ht="20.25" x14ac:dyDescent="0.25">
      <c r="B253" s="11">
        <f t="shared" si="15"/>
        <v>6</v>
      </c>
      <c r="C253" s="12" t="s">
        <v>251</v>
      </c>
      <c r="D253" s="2" t="s">
        <v>292</v>
      </c>
      <c r="E253" s="2" t="s">
        <v>190</v>
      </c>
      <c r="F253" s="13" t="s">
        <v>97</v>
      </c>
      <c r="G253" s="2" t="s">
        <v>110</v>
      </c>
      <c r="H253" s="13" t="s">
        <v>223</v>
      </c>
    </row>
    <row r="254" spans="2:8" ht="20.25" x14ac:dyDescent="0.25">
      <c r="B254" s="11">
        <f t="shared" si="15"/>
        <v>7</v>
      </c>
      <c r="C254" s="12" t="s">
        <v>252</v>
      </c>
      <c r="D254" s="2" t="s">
        <v>292</v>
      </c>
      <c r="E254" s="2" t="s">
        <v>268</v>
      </c>
      <c r="F254" s="13" t="s">
        <v>97</v>
      </c>
      <c r="G254" s="2" t="s">
        <v>110</v>
      </c>
      <c r="H254" s="13" t="s">
        <v>223</v>
      </c>
    </row>
    <row r="255" spans="2:8" ht="21" thickBot="1" x14ac:dyDescent="0.3">
      <c r="B255" s="18">
        <f t="shared" si="15"/>
        <v>8</v>
      </c>
      <c r="C255" s="16" t="s">
        <v>253</v>
      </c>
      <c r="D255" s="17" t="s">
        <v>292</v>
      </c>
      <c r="E255" s="17" t="s">
        <v>190</v>
      </c>
      <c r="F255" s="19" t="s">
        <v>97</v>
      </c>
      <c r="G255" s="17" t="s">
        <v>110</v>
      </c>
      <c r="H255" s="19" t="s">
        <v>223</v>
      </c>
    </row>
    <row r="256" spans="2:8" ht="20.25" x14ac:dyDescent="0.25">
      <c r="B256" s="11">
        <f t="shared" si="15"/>
        <v>9</v>
      </c>
      <c r="C256" s="12" t="s">
        <v>254</v>
      </c>
      <c r="D256" s="2" t="s">
        <v>293</v>
      </c>
      <c r="E256" s="2" t="s">
        <v>268</v>
      </c>
      <c r="F256" s="13" t="s">
        <v>97</v>
      </c>
      <c r="G256" s="2" t="s">
        <v>110</v>
      </c>
      <c r="H256" s="13" t="s">
        <v>223</v>
      </c>
    </row>
    <row r="257" spans="2:8" ht="20.25" x14ac:dyDescent="0.25">
      <c r="B257" s="11"/>
      <c r="C257" s="12"/>
      <c r="D257" s="2"/>
      <c r="F257" s="13"/>
    </row>
    <row r="258" spans="2:8" ht="20.25" x14ac:dyDescent="0.25">
      <c r="B258" s="11"/>
      <c r="C258" s="14" t="s">
        <v>255</v>
      </c>
      <c r="D258" s="14"/>
      <c r="E258" s="15" t="s">
        <v>256</v>
      </c>
    </row>
    <row r="259" spans="2:8" ht="20.25" x14ac:dyDescent="0.25">
      <c r="B259" s="11">
        <v>1</v>
      </c>
      <c r="C259" s="12" t="s">
        <v>257</v>
      </c>
      <c r="D259" s="2" t="s">
        <v>294</v>
      </c>
      <c r="E259" s="2" t="s">
        <v>278</v>
      </c>
      <c r="F259" s="2" t="s">
        <v>97</v>
      </c>
      <c r="G259" s="2" t="s">
        <v>110</v>
      </c>
    </row>
    <row r="260" spans="2:8" ht="21" thickBot="1" x14ac:dyDescent="0.3">
      <c r="B260" s="18">
        <f t="shared" ref="B260:B265" si="16">B259+1</f>
        <v>2</v>
      </c>
      <c r="C260" s="16" t="s">
        <v>258</v>
      </c>
      <c r="D260" s="17" t="s">
        <v>294</v>
      </c>
      <c r="E260" s="17" t="s">
        <v>278</v>
      </c>
      <c r="F260" s="17" t="s">
        <v>97</v>
      </c>
      <c r="G260" s="17" t="s">
        <v>110</v>
      </c>
    </row>
    <row r="261" spans="2:8" ht="21" thickBot="1" x14ac:dyDescent="0.3">
      <c r="B261" s="23">
        <f t="shared" si="16"/>
        <v>3</v>
      </c>
      <c r="C261" s="24" t="s">
        <v>259</v>
      </c>
      <c r="D261" s="25" t="s">
        <v>295</v>
      </c>
      <c r="E261" s="25" t="s">
        <v>190</v>
      </c>
      <c r="F261" s="26" t="s">
        <v>97</v>
      </c>
      <c r="G261" s="25" t="s">
        <v>110</v>
      </c>
    </row>
    <row r="262" spans="2:8" ht="21" thickBot="1" x14ac:dyDescent="0.3">
      <c r="B262" s="23">
        <f t="shared" si="16"/>
        <v>4</v>
      </c>
      <c r="C262" s="24" t="s">
        <v>260</v>
      </c>
      <c r="D262" s="25" t="s">
        <v>296</v>
      </c>
      <c r="E262" s="25" t="s">
        <v>266</v>
      </c>
      <c r="F262" s="26" t="s">
        <v>65</v>
      </c>
      <c r="G262" s="25" t="s">
        <v>88</v>
      </c>
    </row>
    <row r="263" spans="2:8" ht="21" thickBot="1" x14ac:dyDescent="0.3">
      <c r="B263" s="23">
        <f t="shared" si="16"/>
        <v>5</v>
      </c>
      <c r="C263" s="24" t="s">
        <v>261</v>
      </c>
      <c r="D263" s="25" t="s">
        <v>297</v>
      </c>
      <c r="E263" s="25" t="s">
        <v>190</v>
      </c>
      <c r="F263" s="26" t="s">
        <v>88</v>
      </c>
    </row>
    <row r="264" spans="2:8" ht="20.25" x14ac:dyDescent="0.25">
      <c r="B264" s="11">
        <f t="shared" si="16"/>
        <v>6</v>
      </c>
      <c r="C264" s="12" t="s">
        <v>262</v>
      </c>
      <c r="D264" s="2" t="s">
        <v>298</v>
      </c>
      <c r="E264" s="2" t="s">
        <v>265</v>
      </c>
      <c r="F264" s="13" t="s">
        <v>65</v>
      </c>
    </row>
    <row r="265" spans="2:8" ht="20.25" x14ac:dyDescent="0.25">
      <c r="B265" s="11">
        <f t="shared" si="16"/>
        <v>7</v>
      </c>
      <c r="C265" s="12" t="s">
        <v>263</v>
      </c>
      <c r="D265" s="2" t="s">
        <v>298</v>
      </c>
      <c r="E265" s="2" t="s">
        <v>268</v>
      </c>
      <c r="F265" s="13" t="s">
        <v>65</v>
      </c>
    </row>
    <row r="266" spans="2:8" ht="20.25" x14ac:dyDescent="0.25">
      <c r="B266" s="11"/>
      <c r="C266" s="12"/>
      <c r="D266" s="2"/>
      <c r="F266" s="13"/>
    </row>
    <row r="267" spans="2:8" ht="20.25" x14ac:dyDescent="0.25">
      <c r="B267" s="11"/>
      <c r="C267" s="12"/>
      <c r="D267" s="12"/>
      <c r="F267" s="13"/>
      <c r="G267" s="13"/>
      <c r="H267" s="13"/>
    </row>
    <row r="268" spans="2:8" ht="20.25" x14ac:dyDescent="0.3">
      <c r="B268" s="11"/>
      <c r="C268" s="20" t="s">
        <v>264</v>
      </c>
      <c r="D268" s="20"/>
      <c r="E268" s="20"/>
      <c r="F268" s="20"/>
      <c r="G268" s="20"/>
      <c r="H268" s="21"/>
    </row>
  </sheetData>
  <autoFilter ref="A1:J268"/>
  <mergeCells count="6">
    <mergeCell ref="B2:G2"/>
    <mergeCell ref="B3:G3"/>
    <mergeCell ref="B4:G4"/>
    <mergeCell ref="C112:G112"/>
    <mergeCell ref="C194:G194"/>
    <mergeCell ref="C268:G268"/>
  </mergeCells>
  <conditionalFormatting sqref="C175">
    <cfRule type="duplicateValues" dxfId="138" priority="80"/>
  </conditionalFormatting>
  <conditionalFormatting sqref="C175">
    <cfRule type="duplicateValues" dxfId="137" priority="81"/>
  </conditionalFormatting>
  <conditionalFormatting sqref="C197:C198">
    <cfRule type="duplicateValues" dxfId="136" priority="78"/>
  </conditionalFormatting>
  <conditionalFormatting sqref="C197:C198">
    <cfRule type="duplicateValues" dxfId="135" priority="79"/>
  </conditionalFormatting>
  <conditionalFormatting sqref="C246">
    <cfRule type="duplicateValues" dxfId="134" priority="82"/>
  </conditionalFormatting>
  <conditionalFormatting sqref="C199 C201">
    <cfRule type="duplicateValues" dxfId="133" priority="83"/>
  </conditionalFormatting>
  <conditionalFormatting sqref="C124">
    <cfRule type="duplicateValues" dxfId="132" priority="77"/>
  </conditionalFormatting>
  <conditionalFormatting sqref="C67">
    <cfRule type="duplicateValues" dxfId="131" priority="75"/>
  </conditionalFormatting>
  <conditionalFormatting sqref="C67">
    <cfRule type="duplicateValues" dxfId="130" priority="76"/>
  </conditionalFormatting>
  <conditionalFormatting sqref="C266">
    <cfRule type="duplicateValues" dxfId="129" priority="84"/>
  </conditionalFormatting>
  <conditionalFormatting sqref="C89">
    <cfRule type="duplicateValues" dxfId="128" priority="73"/>
  </conditionalFormatting>
  <conditionalFormatting sqref="C89">
    <cfRule type="duplicateValues" dxfId="127" priority="74"/>
  </conditionalFormatting>
  <conditionalFormatting sqref="C96">
    <cfRule type="duplicateValues" dxfId="126" priority="71"/>
  </conditionalFormatting>
  <conditionalFormatting sqref="C96">
    <cfRule type="duplicateValues" dxfId="125" priority="72"/>
  </conditionalFormatting>
  <conditionalFormatting sqref="C100">
    <cfRule type="duplicateValues" dxfId="124" priority="70"/>
  </conditionalFormatting>
  <conditionalFormatting sqref="C138:C146">
    <cfRule type="duplicateValues" dxfId="123" priority="69"/>
  </conditionalFormatting>
  <conditionalFormatting sqref="C136">
    <cfRule type="duplicateValues" dxfId="122" priority="68"/>
  </conditionalFormatting>
  <conditionalFormatting sqref="C147">
    <cfRule type="duplicateValues" dxfId="121" priority="67"/>
  </conditionalFormatting>
  <conditionalFormatting sqref="C259:C260">
    <cfRule type="duplicateValues" dxfId="120" priority="64"/>
  </conditionalFormatting>
  <conditionalFormatting sqref="C259:C260">
    <cfRule type="duplicateValues" dxfId="119" priority="65"/>
  </conditionalFormatting>
  <conditionalFormatting sqref="C257">
    <cfRule type="duplicateValues" dxfId="118" priority="66"/>
  </conditionalFormatting>
  <conditionalFormatting sqref="C236:C237">
    <cfRule type="duplicateValues" dxfId="117" priority="62"/>
  </conditionalFormatting>
  <conditionalFormatting sqref="C236:C237">
    <cfRule type="duplicateValues" dxfId="116" priority="63"/>
  </conditionalFormatting>
  <conditionalFormatting sqref="C196:D196">
    <cfRule type="duplicateValues" dxfId="115" priority="85"/>
  </conditionalFormatting>
  <conditionalFormatting sqref="C268:D1048576 C1:D1 C114:D114">
    <cfRule type="duplicateValues" dxfId="114" priority="86"/>
  </conditionalFormatting>
  <conditionalFormatting sqref="C172:D172">
    <cfRule type="duplicateValues" dxfId="113" priority="87"/>
  </conditionalFormatting>
  <conditionalFormatting sqref="D67">
    <cfRule type="duplicateValues" dxfId="112" priority="88"/>
  </conditionalFormatting>
  <conditionalFormatting sqref="C173:C174 C172:D172">
    <cfRule type="duplicateValues" dxfId="111" priority="89"/>
  </conditionalFormatting>
  <conditionalFormatting sqref="C268:D1048576 C112:D112 C1:D1 C114:D114">
    <cfRule type="duplicateValues" dxfId="110" priority="90"/>
  </conditionalFormatting>
  <conditionalFormatting sqref="C171:D171">
    <cfRule type="duplicateValues" dxfId="109" priority="91"/>
  </conditionalFormatting>
  <conditionalFormatting sqref="C112:D112">
    <cfRule type="duplicateValues" dxfId="108" priority="92"/>
  </conditionalFormatting>
  <conditionalFormatting sqref="C148:D148">
    <cfRule type="duplicateValues" dxfId="107" priority="93"/>
  </conditionalFormatting>
  <conditionalFormatting sqref="C113:D113">
    <cfRule type="duplicateValues" dxfId="106" priority="94"/>
  </conditionalFormatting>
  <conditionalFormatting sqref="C247:D247">
    <cfRule type="duplicateValues" dxfId="105" priority="95"/>
  </conditionalFormatting>
  <conditionalFormatting sqref="C125:D125">
    <cfRule type="duplicateValues" dxfId="104" priority="96"/>
  </conditionalFormatting>
  <conditionalFormatting sqref="C111:E111">
    <cfRule type="duplicateValues" dxfId="103" priority="97"/>
  </conditionalFormatting>
  <conditionalFormatting sqref="C88:D88">
    <cfRule type="duplicateValues" dxfId="102" priority="98"/>
  </conditionalFormatting>
  <conditionalFormatting sqref="D89">
    <cfRule type="duplicateValues" dxfId="101" priority="99"/>
  </conditionalFormatting>
  <conditionalFormatting sqref="D96">
    <cfRule type="duplicateValues" dxfId="100" priority="100"/>
  </conditionalFormatting>
  <conditionalFormatting sqref="C137:D137">
    <cfRule type="duplicateValues" dxfId="99" priority="101"/>
  </conditionalFormatting>
  <conditionalFormatting sqref="C162:D162">
    <cfRule type="duplicateValues" dxfId="98" priority="102"/>
  </conditionalFormatting>
  <conditionalFormatting sqref="C162:D162">
    <cfRule type="duplicateValues" dxfId="97" priority="103"/>
  </conditionalFormatting>
  <conditionalFormatting sqref="C161:D161">
    <cfRule type="duplicateValues" dxfId="96" priority="104"/>
  </conditionalFormatting>
  <conditionalFormatting sqref="C194:D194">
    <cfRule type="duplicateValues" dxfId="95" priority="105"/>
  </conditionalFormatting>
  <conditionalFormatting sqref="C195:D195">
    <cfRule type="duplicateValues" dxfId="94" priority="106"/>
  </conditionalFormatting>
  <conditionalFormatting sqref="C258:D258">
    <cfRule type="duplicateValues" dxfId="93" priority="107"/>
  </conditionalFormatting>
  <conditionalFormatting sqref="C224:D224">
    <cfRule type="duplicateValues" dxfId="92" priority="108"/>
  </conditionalFormatting>
  <conditionalFormatting sqref="C223:D223">
    <cfRule type="duplicateValues" dxfId="91" priority="109"/>
  </conditionalFormatting>
  <conditionalFormatting sqref="C78">
    <cfRule type="duplicateValues" dxfId="90" priority="59"/>
  </conditionalFormatting>
  <conditionalFormatting sqref="C78">
    <cfRule type="duplicateValues" dxfId="89" priority="60"/>
  </conditionalFormatting>
  <conditionalFormatting sqref="D78">
    <cfRule type="duplicateValues" dxfId="88" priority="61"/>
  </conditionalFormatting>
  <conditionalFormatting sqref="C149 C155:C156 C151:C152">
    <cfRule type="duplicateValues" dxfId="87" priority="110"/>
  </conditionalFormatting>
  <conditionalFormatting sqref="C204:D204">
    <cfRule type="duplicateValues" dxfId="86" priority="57"/>
  </conditionalFormatting>
  <conditionalFormatting sqref="C203:D203">
    <cfRule type="duplicateValues" dxfId="85" priority="58"/>
  </conditionalFormatting>
  <conditionalFormatting sqref="C235:D235">
    <cfRule type="duplicateValues" dxfId="84" priority="55"/>
  </conditionalFormatting>
  <conditionalFormatting sqref="C234:D234">
    <cfRule type="duplicateValues" dxfId="83" priority="56"/>
  </conditionalFormatting>
  <conditionalFormatting sqref="C6">
    <cfRule type="duplicateValues" dxfId="82" priority="53"/>
  </conditionalFormatting>
  <conditionalFormatting sqref="C6">
    <cfRule type="duplicateValues" dxfId="81" priority="54"/>
  </conditionalFormatting>
  <conditionalFormatting sqref="C16">
    <cfRule type="duplicateValues" dxfId="80" priority="50"/>
  </conditionalFormatting>
  <conditionalFormatting sqref="C16">
    <cfRule type="duplicateValues" dxfId="79" priority="51"/>
  </conditionalFormatting>
  <conditionalFormatting sqref="C17">
    <cfRule type="duplicateValues" dxfId="78" priority="49"/>
  </conditionalFormatting>
  <conditionalFormatting sqref="C19:C25">
    <cfRule type="duplicateValues" dxfId="77" priority="52"/>
  </conditionalFormatting>
  <conditionalFormatting sqref="C77">
    <cfRule type="duplicateValues" dxfId="76" priority="111"/>
  </conditionalFormatting>
  <conditionalFormatting sqref="C95">
    <cfRule type="duplicateValues" dxfId="75" priority="112"/>
  </conditionalFormatting>
  <conditionalFormatting sqref="C248:C249">
    <cfRule type="duplicateValues" dxfId="74" priority="47"/>
  </conditionalFormatting>
  <conditionalFormatting sqref="C248:C249">
    <cfRule type="duplicateValues" dxfId="73" priority="48"/>
  </conditionalFormatting>
  <conditionalFormatting sqref="C250:C253">
    <cfRule type="duplicateValues" dxfId="72" priority="45"/>
  </conditionalFormatting>
  <conditionalFormatting sqref="C250:C253">
    <cfRule type="duplicateValues" dxfId="71" priority="46"/>
  </conditionalFormatting>
  <conditionalFormatting sqref="C101">
    <cfRule type="duplicateValues" dxfId="70" priority="113"/>
  </conditionalFormatting>
  <conditionalFormatting sqref="C26">
    <cfRule type="duplicateValues" dxfId="69" priority="43"/>
  </conditionalFormatting>
  <conditionalFormatting sqref="C26">
    <cfRule type="duplicateValues" dxfId="68" priority="44"/>
  </conditionalFormatting>
  <conditionalFormatting sqref="C36">
    <cfRule type="duplicateValues" dxfId="67" priority="40"/>
  </conditionalFormatting>
  <conditionalFormatting sqref="C36">
    <cfRule type="duplicateValues" dxfId="66" priority="41"/>
  </conditionalFormatting>
  <conditionalFormatting sqref="C34:C35">
    <cfRule type="duplicateValues" dxfId="65" priority="42"/>
  </conditionalFormatting>
  <conditionalFormatting sqref="C46">
    <cfRule type="duplicateValues" dxfId="64" priority="37"/>
  </conditionalFormatting>
  <conditionalFormatting sqref="C46">
    <cfRule type="duplicateValues" dxfId="63" priority="38"/>
  </conditionalFormatting>
  <conditionalFormatting sqref="C45">
    <cfRule type="duplicateValues" dxfId="62" priority="39"/>
  </conditionalFormatting>
  <conditionalFormatting sqref="D180">
    <cfRule type="duplicateValues" dxfId="61" priority="36"/>
  </conditionalFormatting>
  <conditionalFormatting sqref="C202 C184:C186">
    <cfRule type="duplicateValues" dxfId="60" priority="35"/>
  </conditionalFormatting>
  <conditionalFormatting sqref="C200">
    <cfRule type="duplicateValues" dxfId="59" priority="34"/>
  </conditionalFormatting>
  <conditionalFormatting sqref="C214:D214">
    <cfRule type="duplicateValues" dxfId="58" priority="33"/>
  </conditionalFormatting>
  <conditionalFormatting sqref="C267:D267">
    <cfRule type="duplicateValues" dxfId="57" priority="32"/>
  </conditionalFormatting>
  <conditionalFormatting sqref="C216">
    <cfRule type="duplicateValues" dxfId="56" priority="114"/>
  </conditionalFormatting>
  <conditionalFormatting sqref="C215:D215">
    <cfRule type="duplicateValues" dxfId="55" priority="115"/>
  </conditionalFormatting>
  <conditionalFormatting sqref="C68:C76">
    <cfRule type="duplicateValues" dxfId="54" priority="116"/>
  </conditionalFormatting>
  <conditionalFormatting sqref="C79:C87">
    <cfRule type="duplicateValues" dxfId="53" priority="117"/>
  </conditionalFormatting>
  <conditionalFormatting sqref="C7">
    <cfRule type="duplicateValues" dxfId="52" priority="31"/>
  </conditionalFormatting>
  <conditionalFormatting sqref="C18">
    <cfRule type="duplicateValues" dxfId="51" priority="30"/>
  </conditionalFormatting>
  <conditionalFormatting sqref="C27:C33">
    <cfRule type="duplicateValues" dxfId="50" priority="29"/>
  </conditionalFormatting>
  <conditionalFormatting sqref="C47:C54">
    <cfRule type="duplicateValues" dxfId="49" priority="118"/>
  </conditionalFormatting>
  <conditionalFormatting sqref="C118">
    <cfRule type="duplicateValues" dxfId="48" priority="28"/>
  </conditionalFormatting>
  <conditionalFormatting sqref="C115 C117 C119:C123 C126:C135">
    <cfRule type="duplicateValues" dxfId="47" priority="119"/>
  </conditionalFormatting>
  <conditionalFormatting sqref="C163:C166 C168">
    <cfRule type="duplicateValues" dxfId="46" priority="27"/>
  </conditionalFormatting>
  <conditionalFormatting sqref="C193">
    <cfRule type="duplicateValues" dxfId="45" priority="120"/>
  </conditionalFormatting>
  <conditionalFormatting sqref="C181:C183 C176:C179">
    <cfRule type="duplicateValues" dxfId="44" priority="121"/>
  </conditionalFormatting>
  <conditionalFormatting sqref="D180 C181:C183 C176:C179">
    <cfRule type="duplicateValues" dxfId="43" priority="122"/>
  </conditionalFormatting>
  <conditionalFormatting sqref="C206:C207">
    <cfRule type="duplicateValues" dxfId="42" priority="24"/>
  </conditionalFormatting>
  <conditionalFormatting sqref="C206:C207">
    <cfRule type="duplicateValues" dxfId="41" priority="25"/>
  </conditionalFormatting>
  <conditionalFormatting sqref="C210:C213">
    <cfRule type="duplicateValues" dxfId="40" priority="26"/>
  </conditionalFormatting>
  <conditionalFormatting sqref="C209">
    <cfRule type="duplicateValues" dxfId="39" priority="23"/>
  </conditionalFormatting>
  <conditionalFormatting sqref="C104">
    <cfRule type="duplicateValues" dxfId="38" priority="22"/>
  </conditionalFormatting>
  <conditionalFormatting sqref="C68:C69">
    <cfRule type="duplicateValues" dxfId="37" priority="21"/>
  </conditionalFormatting>
  <conditionalFormatting sqref="C116">
    <cfRule type="duplicateValues" dxfId="36" priority="123"/>
  </conditionalFormatting>
  <conditionalFormatting sqref="C116">
    <cfRule type="duplicateValues" dxfId="35" priority="124"/>
  </conditionalFormatting>
  <conditionalFormatting sqref="C180">
    <cfRule type="duplicateValues" dxfId="34" priority="19"/>
  </conditionalFormatting>
  <conditionalFormatting sqref="C180">
    <cfRule type="duplicateValues" dxfId="33" priority="20"/>
  </conditionalFormatting>
  <conditionalFormatting sqref="C208">
    <cfRule type="duplicateValues" dxfId="32" priority="125"/>
  </conditionalFormatting>
  <conditionalFormatting sqref="C205">
    <cfRule type="duplicateValues" dxfId="31" priority="126"/>
  </conditionalFormatting>
  <conditionalFormatting sqref="C8:C11 C15">
    <cfRule type="duplicateValues" dxfId="30" priority="127"/>
  </conditionalFormatting>
  <conditionalFormatting sqref="C13">
    <cfRule type="duplicateValues" dxfId="29" priority="18"/>
  </conditionalFormatting>
  <conditionalFormatting sqref="C37:C44">
    <cfRule type="duplicateValues" dxfId="28" priority="128"/>
  </conditionalFormatting>
  <conditionalFormatting sqref="C12">
    <cfRule type="duplicateValues" dxfId="27" priority="17"/>
  </conditionalFormatting>
  <conditionalFormatting sqref="C14">
    <cfRule type="duplicateValues" dxfId="26" priority="16"/>
  </conditionalFormatting>
  <conditionalFormatting sqref="C56">
    <cfRule type="duplicateValues" dxfId="25" priority="13"/>
  </conditionalFormatting>
  <conditionalFormatting sqref="C56">
    <cfRule type="duplicateValues" dxfId="24" priority="14"/>
  </conditionalFormatting>
  <conditionalFormatting sqref="C55">
    <cfRule type="duplicateValues" dxfId="23" priority="15"/>
  </conditionalFormatting>
  <conditionalFormatting sqref="C58">
    <cfRule type="duplicateValues" dxfId="22" priority="12"/>
  </conditionalFormatting>
  <conditionalFormatting sqref="C57 C59:C62">
    <cfRule type="duplicateValues" dxfId="21" priority="129"/>
  </conditionalFormatting>
  <conditionalFormatting sqref="C64">
    <cfRule type="duplicateValues" dxfId="20" priority="8"/>
  </conditionalFormatting>
  <conditionalFormatting sqref="C64">
    <cfRule type="duplicateValues" dxfId="19" priority="9"/>
  </conditionalFormatting>
  <conditionalFormatting sqref="C63">
    <cfRule type="duplicateValues" dxfId="18" priority="10"/>
  </conditionalFormatting>
  <conditionalFormatting sqref="C65">
    <cfRule type="duplicateValues" dxfId="17" priority="11"/>
  </conditionalFormatting>
  <conditionalFormatting sqref="C90:C94">
    <cfRule type="duplicateValues" dxfId="16" priority="130"/>
  </conditionalFormatting>
  <conditionalFormatting sqref="C97">
    <cfRule type="duplicateValues" dxfId="15" priority="7"/>
  </conditionalFormatting>
  <conditionalFormatting sqref="C98">
    <cfRule type="duplicateValues" dxfId="14" priority="6"/>
  </conditionalFormatting>
  <conditionalFormatting sqref="C110">
    <cfRule type="duplicateValues" dxfId="13" priority="5"/>
  </conditionalFormatting>
  <conditionalFormatting sqref="C169:C170">
    <cfRule type="duplicateValues" dxfId="12" priority="131"/>
  </conditionalFormatting>
  <conditionalFormatting sqref="C187:C191">
    <cfRule type="duplicateValues" dxfId="11" priority="4"/>
  </conditionalFormatting>
  <conditionalFormatting sqref="C192">
    <cfRule type="duplicateValues" dxfId="10" priority="3"/>
  </conditionalFormatting>
  <conditionalFormatting sqref="C217:C222">
    <cfRule type="duplicateValues" dxfId="9" priority="132"/>
  </conditionalFormatting>
  <conditionalFormatting sqref="C225:C228">
    <cfRule type="duplicateValues" dxfId="8" priority="2"/>
  </conditionalFormatting>
  <conditionalFormatting sqref="C238:C243 C245">
    <cfRule type="duplicateValues" dxfId="7" priority="133"/>
  </conditionalFormatting>
  <conditionalFormatting sqref="C244">
    <cfRule type="duplicateValues" dxfId="6" priority="1"/>
  </conditionalFormatting>
  <conditionalFormatting sqref="C229:C233">
    <cfRule type="duplicateValues" dxfId="5" priority="134"/>
  </conditionalFormatting>
  <conditionalFormatting sqref="C253:C256">
    <cfRule type="duplicateValues" dxfId="4" priority="135"/>
  </conditionalFormatting>
  <conditionalFormatting sqref="C261">
    <cfRule type="duplicateValues" dxfId="3" priority="136"/>
  </conditionalFormatting>
  <conditionalFormatting sqref="C99 C102:C103 C5 C105:C109">
    <cfRule type="duplicateValues" dxfId="2" priority="137"/>
  </conditionalFormatting>
  <conditionalFormatting sqref="C262:C265">
    <cfRule type="duplicateValues" dxfId="1" priority="138"/>
  </conditionalFormatting>
  <conditionalFormatting sqref="C167 C157:C160 C153:C154 C150">
    <cfRule type="duplicateValues" dxfId="0" priority="139"/>
  </conditionalFormatting>
  <printOptions horizontalCentered="1"/>
  <pageMargins left="0.11811023622047245" right="0.11811023622047245" top="0.19685039370078741" bottom="0.19685039370078741" header="0" footer="0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1705</vt:lpstr>
      <vt:lpstr>'1705'!Область_печати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2026-05-13T19:40:02Z</dcterms:created>
  <dcterms:modified xsi:type="dcterms:W3CDTF">2026-05-13T19:40:52Z</dcterms:modified>
</cp:coreProperties>
</file>